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15" yWindow="345" windowWidth="18585" windowHeight="13230" tabRatio="739" firstSheet="1" activeTab="1"/>
  </bookViews>
  <sheets>
    <sheet name="メンバー表" sheetId="1" state="hidden" r:id="rId1"/>
    <sheet name="スコアシート" sheetId="2" r:id="rId2"/>
    <sheet name="入力保護解除" sheetId="3" state="hidden" r:id="rId3"/>
  </sheets>
  <definedNames>
    <definedName name="チーム名">#REF!</definedName>
  </definedNames>
  <calcPr fullCalcOnLoad="1"/>
</workbook>
</file>

<file path=xl/sharedStrings.xml><?xml version="1.0" encoding="utf-8"?>
<sst xmlns="http://schemas.openxmlformats.org/spreadsheetml/2006/main" count="145" uniqueCount="68">
  <si>
    <t>コーチ</t>
  </si>
  <si>
    <t>Aコーチ</t>
  </si>
  <si>
    <t>No.</t>
  </si>
  <si>
    <t>B</t>
  </si>
  <si>
    <t>選　手　名</t>
  </si>
  <si>
    <t>時間</t>
  </si>
  <si>
    <t>対戦</t>
  </si>
  <si>
    <t>チーム名</t>
  </si>
  <si>
    <t>会場</t>
  </si>
  <si>
    <t>性別</t>
  </si>
  <si>
    <t>形式</t>
  </si>
  <si>
    <t>回戦</t>
  </si>
  <si>
    <t>・オフィシャル提出用です。
・このまま貼り付け付けますので余白部分を切り取って提出下さい。
・左上段のメンバー表に入力すると全メンバー表に反映します。</t>
  </si>
  <si>
    <t>日付</t>
  </si>
  <si>
    <t>第１試合</t>
  </si>
  <si>
    <t>第２試合</t>
  </si>
  <si>
    <t>第３試合</t>
  </si>
  <si>
    <t>第４試合</t>
  </si>
  <si>
    <t>第５試合</t>
  </si>
  <si>
    <t>第６試合</t>
  </si>
  <si>
    <t>第７試合</t>
  </si>
  <si>
    <t>第８試合</t>
  </si>
  <si>
    <t>VS</t>
  </si>
  <si>
    <t>A</t>
  </si>
  <si>
    <t>回線</t>
  </si>
  <si>
    <t>開始時間</t>
  </si>
  <si>
    <t>A</t>
  </si>
  <si>
    <t>OFFICIAL　　　SCORE　SHEET</t>
  </si>
  <si>
    <t>A</t>
  </si>
  <si>
    <t>-</t>
  </si>
  <si>
    <t>A</t>
  </si>
  <si>
    <t>ランニング・スコア</t>
  </si>
  <si>
    <t>タイムアウト</t>
  </si>
  <si>
    <t>大会名</t>
  </si>
  <si>
    <t>チームファウル</t>
  </si>
  <si>
    <t>1P</t>
  </si>
  <si>
    <t>3P</t>
  </si>
  <si>
    <t>2P</t>
  </si>
  <si>
    <t>4P</t>
  </si>
  <si>
    <t>Pl-in</t>
  </si>
  <si>
    <t>ファウル</t>
  </si>
  <si>
    <t>チームB:</t>
  </si>
  <si>
    <t>チームA:</t>
  </si>
  <si>
    <t>日付</t>
  </si>
  <si>
    <t>コート</t>
  </si>
  <si>
    <t>チームB：</t>
  </si>
  <si>
    <t>チームA：</t>
  </si>
  <si>
    <t>コーチ:</t>
  </si>
  <si>
    <t>Aコーチ:</t>
  </si>
  <si>
    <t>サイン:</t>
  </si>
  <si>
    <t>B</t>
  </si>
  <si>
    <t>-</t>
  </si>
  <si>
    <t>ス　コ　ア</t>
  </si>
  <si>
    <t>T　O　前　半　チ　ー　ム</t>
  </si>
  <si>
    <t>T　O　後　半　チ　ー　ム</t>
  </si>
  <si>
    <t>主　　　　　　　審</t>
  </si>
  <si>
    <t>副　　　　　　　審</t>
  </si>
  <si>
    <t>会　場</t>
  </si>
  <si>
    <t>Game No.</t>
  </si>
  <si>
    <t>選　　手　　氏　　名</t>
  </si>
  <si>
    <t>第　1　ピ　リ　オ　ド</t>
  </si>
  <si>
    <t>第　2　ピ　リ　オ　ド</t>
  </si>
  <si>
    <t>第　3　ピ　リ　オ　ド</t>
  </si>
  <si>
    <t>第　4　ピ　リ　オ　ド</t>
  </si>
  <si>
    <t>延　　　　　　長</t>
  </si>
  <si>
    <t>最　　終　　ス　　コ　　ア</t>
  </si>
  <si>
    <t>勝　　者　　チ　　ー　　ム</t>
  </si>
  <si>
    <t>バスケしようよ２　lpbb.com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</si>
</sst>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P&quot;"/>
    <numFmt numFmtId="177" formatCode="@&quot;コート&quot;"/>
    <numFmt numFmtId="178" formatCode="@&quot;試合&quot;"/>
    <numFmt numFmtId="179" formatCode="@&quot;中学校&quot;"/>
    <numFmt numFmtId="180" formatCode="m&quot;/&quot;d&quot;/&quot;\(aaa\)"/>
    <numFmt numFmtId="181" formatCode="m&quot;月&quot;d&quot;日&quot;\(aaa\)"/>
    <numFmt numFmtId="182" formatCode="@&quot;TO・設営・撤収　担当&quot;"/>
    <numFmt numFmtId="183" formatCode="@&quot;　TO・設営・撤収　担当&quot;"/>
    <numFmt numFmtId="184" formatCode="h:mm;@"/>
    <numFmt numFmtId="185" formatCode="[$-411]ggge&quot;年&quot;m&quot;月&quot;d&quot;日&quot;;@"/>
  </numFmts>
  <fonts count="34">
    <font>
      <sz val="9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6"/>
      <name val="ＭＳ Ｐ明朝"/>
      <family val="1"/>
    </font>
    <font>
      <b/>
      <sz val="7"/>
      <name val="ＭＳ Ｐ明朝"/>
      <family val="1"/>
    </font>
    <font>
      <b/>
      <sz val="8"/>
      <name val="ＭＳ Ｐ明朝"/>
      <family val="1"/>
    </font>
    <font>
      <b/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MS UI Gothic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8"/>
      <color indexed="55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i/>
      <sz val="9"/>
      <color indexed="55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medium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medium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/>
    </xf>
    <xf numFmtId="0" fontId="0" fillId="0" borderId="22" xfId="0" applyBorder="1" applyAlignment="1" applyProtection="1">
      <alignment horizontal="distributed" vertical="center" shrinkToFit="1"/>
      <protection/>
    </xf>
    <xf numFmtId="0" fontId="0" fillId="0" borderId="23" xfId="0" applyBorder="1" applyAlignment="1" applyProtection="1">
      <alignment horizontal="center" vertical="center" shrinkToFit="1"/>
      <protection/>
    </xf>
    <xf numFmtId="0" fontId="0" fillId="0" borderId="24" xfId="0" applyBorder="1" applyAlignment="1" applyProtection="1">
      <alignment horizontal="distributed" vertical="center" shrinkToFit="1"/>
      <protection/>
    </xf>
    <xf numFmtId="0" fontId="0" fillId="0" borderId="25" xfId="0" applyBorder="1" applyAlignment="1" applyProtection="1">
      <alignment horizontal="distributed" vertical="center" shrinkToFit="1"/>
      <protection/>
    </xf>
    <xf numFmtId="0" fontId="0" fillId="0" borderId="26" xfId="0" applyBorder="1" applyAlignment="1" applyProtection="1">
      <alignment horizontal="distributed" vertical="center" shrinkToFit="1"/>
      <protection/>
    </xf>
    <xf numFmtId="0" fontId="0" fillId="0" borderId="27" xfId="0" applyBorder="1" applyAlignment="1" applyProtection="1">
      <alignment horizontal="center" vertical="center" shrinkToFit="1"/>
      <protection/>
    </xf>
    <xf numFmtId="0" fontId="0" fillId="0" borderId="22" xfId="0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distributed" vertical="center" shrinkToFit="1"/>
      <protection/>
    </xf>
    <xf numFmtId="0" fontId="0" fillId="0" borderId="20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distributed" vertical="center" shrinkToFit="1"/>
      <protection/>
    </xf>
    <xf numFmtId="0" fontId="0" fillId="0" borderId="21" xfId="0" applyBorder="1" applyAlignment="1" applyProtection="1">
      <alignment horizontal="distributed" vertical="center" shrinkToFit="1"/>
      <protection/>
    </xf>
    <xf numFmtId="0" fontId="0" fillId="0" borderId="30" xfId="0" applyBorder="1" applyAlignment="1" applyProtection="1">
      <alignment horizontal="center" vertical="center" shrinkToFit="1"/>
      <protection/>
    </xf>
    <xf numFmtId="0" fontId="0" fillId="0" borderId="31" xfId="0" applyBorder="1" applyAlignment="1" applyProtection="1">
      <alignment horizontal="center" vertical="center" shrinkToFit="1"/>
      <protection/>
    </xf>
    <xf numFmtId="0" fontId="0" fillId="0" borderId="0" xfId="0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30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1" fillId="0" borderId="37" xfId="0" applyFont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" fillId="0" borderId="0" xfId="0" applyFont="1" applyAlignment="1">
      <alignment horizontal="centerContinuous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33" fillId="0" borderId="0" xfId="0" applyFont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44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2" fillId="0" borderId="45" xfId="0" applyFont="1" applyBorder="1" applyAlignment="1">
      <alignment horizontal="left" vertical="center" wrapText="1" shrinkToFit="1"/>
    </xf>
    <xf numFmtId="0" fontId="0" fillId="0" borderId="46" xfId="0" applyBorder="1" applyAlignment="1">
      <alignment horizontal="left" vertical="center" wrapText="1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left" vertical="center" wrapText="1" shrinkToFit="1"/>
    </xf>
    <xf numFmtId="0" fontId="0" fillId="0" borderId="48" xfId="0" applyBorder="1" applyAlignment="1">
      <alignment horizontal="left" vertical="center" wrapText="1" shrinkToFit="1"/>
    </xf>
    <xf numFmtId="0" fontId="5" fillId="0" borderId="19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52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40" xfId="0" applyFont="1" applyBorder="1" applyAlignment="1">
      <alignment horizontal="center" vertical="center" wrapText="1" shrinkToFit="1"/>
    </xf>
    <xf numFmtId="0" fontId="2" fillId="0" borderId="53" xfId="0" applyFont="1" applyBorder="1" applyAlignment="1">
      <alignment horizontal="center" vertical="center" wrapText="1" shrinkToFi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center" shrinkToFit="1"/>
    </xf>
    <xf numFmtId="0" fontId="2" fillId="0" borderId="58" xfId="0" applyFont="1" applyBorder="1" applyAlignment="1">
      <alignment horizontal="left" vertical="center" shrinkToFit="1"/>
    </xf>
    <xf numFmtId="0" fontId="2" fillId="0" borderId="59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32" fillId="23" borderId="1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4" xfId="0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11" fillId="0" borderId="85" xfId="0" applyFont="1" applyBorder="1" applyAlignment="1">
      <alignment vertical="top"/>
    </xf>
    <xf numFmtId="0" fontId="11" fillId="0" borderId="71" xfId="0" applyFont="1" applyBorder="1" applyAlignment="1">
      <alignment vertical="top"/>
    </xf>
    <xf numFmtId="0" fontId="11" fillId="0" borderId="57" xfId="0" applyFont="1" applyBorder="1" applyAlignment="1">
      <alignment vertical="top"/>
    </xf>
    <xf numFmtId="0" fontId="11" fillId="0" borderId="60" xfId="0" applyFont="1" applyBorder="1" applyAlignment="1">
      <alignment vertical="top"/>
    </xf>
    <xf numFmtId="0" fontId="11" fillId="0" borderId="32" xfId="0" applyFont="1" applyBorder="1" applyAlignment="1">
      <alignment vertical="top"/>
    </xf>
    <xf numFmtId="0" fontId="11" fillId="0" borderId="44" xfId="0" applyFont="1" applyBorder="1" applyAlignment="1">
      <alignment vertical="top"/>
    </xf>
    <xf numFmtId="0" fontId="11" fillId="0" borderId="86" xfId="0" applyFont="1" applyBorder="1" applyAlignment="1">
      <alignment vertical="top"/>
    </xf>
    <xf numFmtId="0" fontId="11" fillId="0" borderId="35" xfId="0" applyFont="1" applyBorder="1" applyAlignment="1">
      <alignment vertical="top"/>
    </xf>
    <xf numFmtId="0" fontId="11" fillId="0" borderId="87" xfId="0" applyFont="1" applyBorder="1" applyAlignment="1">
      <alignment vertical="top"/>
    </xf>
    <xf numFmtId="0" fontId="11" fillId="0" borderId="88" xfId="0" applyFont="1" applyBorder="1" applyAlignment="1">
      <alignment horizontal="left" vertical="center"/>
    </xf>
    <xf numFmtId="0" fontId="11" fillId="0" borderId="57" xfId="0" applyFont="1" applyBorder="1" applyAlignment="1">
      <alignment horizontal="left" vertical="center"/>
    </xf>
    <xf numFmtId="0" fontId="11" fillId="0" borderId="89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0" fillId="0" borderId="69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91" xfId="0" applyBorder="1" applyAlignment="1">
      <alignment vertical="center"/>
    </xf>
    <xf numFmtId="0" fontId="11" fillId="0" borderId="92" xfId="0" applyFont="1" applyBorder="1" applyAlignment="1">
      <alignment horizontal="left" vertical="center"/>
    </xf>
    <xf numFmtId="0" fontId="11" fillId="0" borderId="87" xfId="0" applyFont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85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9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31" xfId="0" applyBorder="1" applyAlignment="1">
      <alignment horizontal="distributed" vertical="center"/>
    </xf>
    <xf numFmtId="0" fontId="0" fillId="0" borderId="40" xfId="0" applyBorder="1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101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3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32" fillId="23" borderId="21" xfId="0" applyFont="1" applyFill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68" xfId="0" applyBorder="1" applyAlignment="1">
      <alignment horizontal="left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9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6" fillId="0" borderId="24" xfId="0" applyNumberFormat="1" applyFont="1" applyBorder="1" applyAlignment="1" applyProtection="1">
      <alignment horizontal="center" vertical="center" textRotation="255" shrinkToFit="1"/>
      <protection/>
    </xf>
    <xf numFmtId="177" fontId="6" fillId="0" borderId="25" xfId="0" applyNumberFormat="1" applyFont="1" applyBorder="1" applyAlignment="1" applyProtection="1">
      <alignment horizontal="center" vertical="center" textRotation="255" shrinkToFit="1"/>
      <protection/>
    </xf>
    <xf numFmtId="177" fontId="6" fillId="0" borderId="70" xfId="0" applyNumberFormat="1" applyFont="1" applyBorder="1" applyAlignment="1" applyProtection="1">
      <alignment horizontal="center" vertical="center" textRotation="255" shrinkToFit="1"/>
      <protection/>
    </xf>
    <xf numFmtId="58" fontId="10" fillId="0" borderId="112" xfId="0" applyNumberFormat="1" applyFont="1" applyBorder="1" applyAlignment="1" applyProtection="1">
      <alignment horizontal="left" vertical="center" shrinkToFit="1"/>
      <protection locked="0"/>
    </xf>
    <xf numFmtId="58" fontId="10" fillId="0" borderId="113" xfId="0" applyNumberFormat="1" applyFont="1" applyBorder="1" applyAlignment="1" applyProtection="1">
      <alignment horizontal="left" vertical="center" shrinkToFit="1"/>
      <protection locked="0"/>
    </xf>
    <xf numFmtId="58" fontId="10" fillId="0" borderId="114" xfId="0" applyNumberFormat="1" applyFont="1" applyBorder="1" applyAlignment="1" applyProtection="1">
      <alignment horizontal="left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/>
    </xf>
    <xf numFmtId="20" fontId="10" fillId="0" borderId="54" xfId="0" applyNumberFormat="1" applyFont="1" applyBorder="1" applyAlignment="1" applyProtection="1">
      <alignment horizontal="left" vertical="center" shrinkToFit="1"/>
      <protection locked="0"/>
    </xf>
    <xf numFmtId="58" fontId="10" fillId="0" borderId="55" xfId="0" applyNumberFormat="1" applyFont="1" applyBorder="1" applyAlignment="1" applyProtection="1">
      <alignment horizontal="left" vertical="center" shrinkToFit="1"/>
      <protection locked="0"/>
    </xf>
    <xf numFmtId="58" fontId="10" fillId="0" borderId="115" xfId="0" applyNumberFormat="1" applyFont="1" applyBorder="1" applyAlignment="1" applyProtection="1">
      <alignment horizontal="left" vertical="center" shrinkToFit="1"/>
      <protection locked="0"/>
    </xf>
    <xf numFmtId="0" fontId="0" fillId="0" borderId="22" xfId="0" applyBorder="1" applyAlignment="1" applyProtection="1">
      <alignment horizontal="distributed" vertical="center" shrinkToFit="1"/>
      <protection/>
    </xf>
    <xf numFmtId="0" fontId="0" fillId="0" borderId="24" xfId="0" applyBorder="1" applyAlignment="1" applyProtection="1">
      <alignment horizontal="distributed" vertical="center" shrinkToFit="1"/>
      <protection/>
    </xf>
    <xf numFmtId="0" fontId="0" fillId="0" borderId="25" xfId="0" applyBorder="1" applyAlignment="1" applyProtection="1">
      <alignment horizontal="distributed" vertical="center" shrinkToFit="1"/>
      <protection/>
    </xf>
    <xf numFmtId="0" fontId="0" fillId="0" borderId="23" xfId="0" applyBorder="1" applyAlignment="1" applyProtection="1">
      <alignment horizontal="center" vertical="center" shrinkToFit="1"/>
      <protection/>
    </xf>
    <xf numFmtId="0" fontId="0" fillId="0" borderId="83" xfId="0" applyBorder="1" applyAlignment="1" applyProtection="1">
      <alignment horizontal="center" vertical="center" shrinkToFit="1"/>
      <protection/>
    </xf>
    <xf numFmtId="0" fontId="0" fillId="0" borderId="98" xfId="0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98" xfId="0" applyBorder="1" applyAlignment="1" applyProtection="1">
      <alignment horizontal="center" vertical="center"/>
      <protection/>
    </xf>
    <xf numFmtId="0" fontId="0" fillId="0" borderId="99" xfId="0" applyBorder="1" applyAlignment="1" applyProtection="1">
      <alignment horizontal="center" vertical="center" shrinkToFit="1"/>
      <protection/>
    </xf>
    <xf numFmtId="0" fontId="0" fillId="0" borderId="27" xfId="0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zoomScalePageLayoutView="0" workbookViewId="0" topLeftCell="A1">
      <selection activeCell="A1" sqref="A1:W1"/>
    </sheetView>
  </sheetViews>
  <sheetFormatPr defaultColWidth="9.33203125" defaultRowHeight="11.25"/>
  <cols>
    <col min="1" max="1" width="3" style="0" customWidth="1"/>
    <col min="2" max="3" width="2.5" style="0" customWidth="1"/>
    <col min="4" max="4" width="10.66015625" style="0" customWidth="1"/>
    <col min="5" max="5" width="3" style="0" customWidth="1"/>
    <col min="7" max="7" width="3" style="0" customWidth="1"/>
    <col min="8" max="9" width="2.5" style="0" customWidth="1"/>
    <col min="10" max="10" width="10.66015625" style="0" customWidth="1"/>
    <col min="11" max="11" width="3" style="0" customWidth="1"/>
    <col min="13" max="13" width="3" style="0" customWidth="1"/>
    <col min="14" max="15" width="2.5" style="0" customWidth="1"/>
    <col min="16" max="16" width="10.66015625" style="0" customWidth="1"/>
    <col min="17" max="17" width="3" style="0" customWidth="1"/>
    <col min="19" max="19" width="3" style="0" customWidth="1"/>
    <col min="20" max="21" width="2.5" style="0" customWidth="1"/>
    <col min="22" max="22" width="10.66015625" style="0" customWidth="1"/>
    <col min="23" max="23" width="3" style="0" customWidth="1"/>
  </cols>
  <sheetData>
    <row r="1" spans="1:23" ht="35.25" customHeight="1">
      <c r="A1" s="58" t="s">
        <v>12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4" spans="1:23" ht="15" customHeight="1">
      <c r="A4" s="70" t="s">
        <v>7</v>
      </c>
      <c r="B4" s="71"/>
      <c r="C4" s="71"/>
      <c r="D4" s="72"/>
      <c r="E4" s="10"/>
      <c r="G4" s="70" t="s">
        <v>7</v>
      </c>
      <c r="H4" s="71"/>
      <c r="I4" s="71"/>
      <c r="J4" s="72"/>
      <c r="K4" s="10"/>
      <c r="M4" s="70" t="s">
        <v>7</v>
      </c>
      <c r="N4" s="71"/>
      <c r="O4" s="71"/>
      <c r="P4" s="72"/>
      <c r="Q4" s="10"/>
      <c r="S4" s="70" t="s">
        <v>7</v>
      </c>
      <c r="T4" s="71"/>
      <c r="U4" s="71"/>
      <c r="V4" s="72"/>
      <c r="W4" s="10"/>
    </row>
    <row r="5" spans="1:23" ht="15" customHeight="1">
      <c r="A5" s="73"/>
      <c r="B5" s="74"/>
      <c r="C5" s="74"/>
      <c r="D5" s="75"/>
      <c r="E5" s="9"/>
      <c r="G5" s="73">
        <f>IF($A$5="","",$A$5)</f>
      </c>
      <c r="H5" s="74"/>
      <c r="I5" s="74"/>
      <c r="J5" s="75"/>
      <c r="K5" s="9"/>
      <c r="M5" s="73">
        <f>IF($A$5="","",$A$5)</f>
      </c>
      <c r="N5" s="74"/>
      <c r="O5" s="74"/>
      <c r="P5" s="75"/>
      <c r="Q5" s="9"/>
      <c r="S5" s="73">
        <f>IF($A$5="","",$A$5)</f>
      </c>
      <c r="T5" s="74"/>
      <c r="U5" s="74"/>
      <c r="V5" s="75"/>
      <c r="W5" s="9"/>
    </row>
    <row r="6" spans="1:23" ht="15" customHeight="1">
      <c r="A6" s="76"/>
      <c r="B6" s="77"/>
      <c r="C6" s="77"/>
      <c r="D6" s="78"/>
      <c r="E6" s="1"/>
      <c r="G6" s="76"/>
      <c r="H6" s="77"/>
      <c r="I6" s="77"/>
      <c r="J6" s="78"/>
      <c r="K6" s="1"/>
      <c r="M6" s="76"/>
      <c r="N6" s="77"/>
      <c r="O6" s="77"/>
      <c r="P6" s="78"/>
      <c r="Q6" s="1"/>
      <c r="S6" s="76"/>
      <c r="T6" s="77"/>
      <c r="U6" s="77"/>
      <c r="V6" s="78"/>
      <c r="W6" s="1"/>
    </row>
    <row r="7" spans="1:23" ht="15" customHeight="1">
      <c r="A7" s="79" t="s">
        <v>4</v>
      </c>
      <c r="B7" s="80"/>
      <c r="C7" s="80"/>
      <c r="D7" s="81"/>
      <c r="E7" s="2" t="s">
        <v>2</v>
      </c>
      <c r="G7" s="79" t="s">
        <v>4</v>
      </c>
      <c r="H7" s="80"/>
      <c r="I7" s="80"/>
      <c r="J7" s="81"/>
      <c r="K7" s="2" t="s">
        <v>2</v>
      </c>
      <c r="M7" s="79" t="s">
        <v>4</v>
      </c>
      <c r="N7" s="80"/>
      <c r="O7" s="80"/>
      <c r="P7" s="81"/>
      <c r="Q7" s="2" t="s">
        <v>2</v>
      </c>
      <c r="S7" s="79" t="s">
        <v>4</v>
      </c>
      <c r="T7" s="80"/>
      <c r="U7" s="80"/>
      <c r="V7" s="81"/>
      <c r="W7" s="2" t="s">
        <v>2</v>
      </c>
    </row>
    <row r="8" spans="1:23" ht="15" customHeight="1">
      <c r="A8" s="3">
        <v>1</v>
      </c>
      <c r="B8" s="82"/>
      <c r="C8" s="83"/>
      <c r="D8" s="83"/>
      <c r="E8" s="6"/>
      <c r="G8" s="3">
        <v>1</v>
      </c>
      <c r="H8" s="82">
        <f>IF($B$8="","",$B$8)</f>
      </c>
      <c r="I8" s="83"/>
      <c r="J8" s="83"/>
      <c r="K8" s="6">
        <f>IF($E$8="","",$E$8)</f>
      </c>
      <c r="M8" s="3">
        <v>1</v>
      </c>
      <c r="N8" s="82">
        <f>IF($B$8="","",$B$8)</f>
      </c>
      <c r="O8" s="83"/>
      <c r="P8" s="83"/>
      <c r="Q8" s="6">
        <f>IF($E$8="","",$E$8)</f>
      </c>
      <c r="S8" s="3">
        <v>1</v>
      </c>
      <c r="T8" s="82">
        <f>IF($B$8="","",$B$8)</f>
      </c>
      <c r="U8" s="83"/>
      <c r="V8" s="83"/>
      <c r="W8" s="6">
        <f>IF($E$8="","",$E$8)</f>
      </c>
    </row>
    <row r="9" spans="1:23" ht="15" customHeight="1">
      <c r="A9" s="4">
        <v>2</v>
      </c>
      <c r="B9" s="60"/>
      <c r="C9" s="61"/>
      <c r="D9" s="61"/>
      <c r="E9" s="7"/>
      <c r="G9" s="4">
        <v>2</v>
      </c>
      <c r="H9" s="60">
        <f>IF($B$9="","",$B$9)</f>
      </c>
      <c r="I9" s="61"/>
      <c r="J9" s="61"/>
      <c r="K9" s="7">
        <f>IF($E$9="","",$E$9)</f>
      </c>
      <c r="M9" s="4">
        <v>2</v>
      </c>
      <c r="N9" s="60">
        <f>IF($B$9="","",$B$9)</f>
      </c>
      <c r="O9" s="61"/>
      <c r="P9" s="61"/>
      <c r="Q9" s="7">
        <f>IF($E$9="","",$E$9)</f>
      </c>
      <c r="S9" s="4">
        <v>2</v>
      </c>
      <c r="T9" s="60">
        <f>IF($B$9="","",$B$9)</f>
      </c>
      <c r="U9" s="61"/>
      <c r="V9" s="61"/>
      <c r="W9" s="7">
        <f>IF($E$9="","",$E$9)</f>
      </c>
    </row>
    <row r="10" spans="1:23" ht="15" customHeight="1">
      <c r="A10" s="4">
        <v>3</v>
      </c>
      <c r="B10" s="60"/>
      <c r="C10" s="61"/>
      <c r="D10" s="61"/>
      <c r="E10" s="7"/>
      <c r="G10" s="4">
        <v>3</v>
      </c>
      <c r="H10" s="60">
        <f>IF($B$10="","",$B$10)</f>
      </c>
      <c r="I10" s="61"/>
      <c r="J10" s="61"/>
      <c r="K10" s="7">
        <f>IF($E$10="","",$E$10)</f>
      </c>
      <c r="M10" s="4">
        <v>3</v>
      </c>
      <c r="N10" s="60">
        <f>IF($B$10="","",$B$10)</f>
      </c>
      <c r="O10" s="61"/>
      <c r="P10" s="61"/>
      <c r="Q10" s="7">
        <f>IF($E$10="","",$E$10)</f>
      </c>
      <c r="S10" s="4">
        <v>3</v>
      </c>
      <c r="T10" s="60">
        <f>IF($B$10="","",$B$10)</f>
      </c>
      <c r="U10" s="61"/>
      <c r="V10" s="61"/>
      <c r="W10" s="7">
        <f>IF($E$10="","",$E$10)</f>
      </c>
    </row>
    <row r="11" spans="1:23" ht="15" customHeight="1">
      <c r="A11" s="4">
        <v>4</v>
      </c>
      <c r="B11" s="60"/>
      <c r="C11" s="61"/>
      <c r="D11" s="61"/>
      <c r="E11" s="7"/>
      <c r="G11" s="4">
        <v>4</v>
      </c>
      <c r="H11" s="60">
        <f>IF($B$11="","",$B$11)</f>
      </c>
      <c r="I11" s="61"/>
      <c r="J11" s="61"/>
      <c r="K11" s="7">
        <f>IF($E$11="","",$E$11)</f>
      </c>
      <c r="M11" s="4">
        <v>4</v>
      </c>
      <c r="N11" s="60">
        <f>IF($B$11="","",$B$11)</f>
      </c>
      <c r="O11" s="61"/>
      <c r="P11" s="61"/>
      <c r="Q11" s="7">
        <f>IF($E$11="","",$E$11)</f>
      </c>
      <c r="S11" s="4">
        <v>4</v>
      </c>
      <c r="T11" s="60">
        <f>IF($B$11="","",$B$11)</f>
      </c>
      <c r="U11" s="61"/>
      <c r="V11" s="61"/>
      <c r="W11" s="7">
        <f>IF($E$11="","",$E$11)</f>
      </c>
    </row>
    <row r="12" spans="1:23" ht="15" customHeight="1">
      <c r="A12" s="4">
        <v>5</v>
      </c>
      <c r="B12" s="60"/>
      <c r="C12" s="61"/>
      <c r="D12" s="61"/>
      <c r="E12" s="7"/>
      <c r="G12" s="4">
        <v>5</v>
      </c>
      <c r="H12" s="60">
        <f>IF($B$12="","",$B$12)</f>
      </c>
      <c r="I12" s="61"/>
      <c r="J12" s="61"/>
      <c r="K12" s="7">
        <f>IF($E$12="","",$E$12)</f>
      </c>
      <c r="M12" s="4">
        <v>5</v>
      </c>
      <c r="N12" s="60">
        <f>IF($B$12="","",$B$12)</f>
      </c>
      <c r="O12" s="61"/>
      <c r="P12" s="61"/>
      <c r="Q12" s="7">
        <f>IF($E$12="","",$E$12)</f>
      </c>
      <c r="S12" s="4">
        <v>5</v>
      </c>
      <c r="T12" s="60">
        <f>IF($B$12="","",$B$12)</f>
      </c>
      <c r="U12" s="61"/>
      <c r="V12" s="61"/>
      <c r="W12" s="7">
        <f>IF($E$12="","",$E$12)</f>
      </c>
    </row>
    <row r="13" spans="1:23" ht="15" customHeight="1">
      <c r="A13" s="4">
        <v>6</v>
      </c>
      <c r="B13" s="60"/>
      <c r="C13" s="61"/>
      <c r="D13" s="61"/>
      <c r="E13" s="7"/>
      <c r="G13" s="4">
        <v>6</v>
      </c>
      <c r="H13" s="60">
        <f>IF($B$13="","",$B$13)</f>
      </c>
      <c r="I13" s="61"/>
      <c r="J13" s="61"/>
      <c r="K13" s="7">
        <f>IF($E$13="","",$E$13)</f>
      </c>
      <c r="M13" s="4">
        <v>6</v>
      </c>
      <c r="N13" s="60">
        <f>IF($B$13="","",$B$13)</f>
      </c>
      <c r="O13" s="61"/>
      <c r="P13" s="61"/>
      <c r="Q13" s="7">
        <f>IF($E$13="","",$E$13)</f>
      </c>
      <c r="S13" s="4">
        <v>6</v>
      </c>
      <c r="T13" s="60">
        <f>IF($B$13="","",$B$13)</f>
      </c>
      <c r="U13" s="61"/>
      <c r="V13" s="61"/>
      <c r="W13" s="7">
        <f>IF($E$13="","",$E$13)</f>
      </c>
    </row>
    <row r="14" spans="1:23" ht="15" customHeight="1">
      <c r="A14" s="4">
        <v>7</v>
      </c>
      <c r="B14" s="60"/>
      <c r="C14" s="61"/>
      <c r="D14" s="61"/>
      <c r="E14" s="7"/>
      <c r="G14" s="4">
        <v>7</v>
      </c>
      <c r="H14" s="60">
        <f>IF($B$14="","",$B$14)</f>
      </c>
      <c r="I14" s="61"/>
      <c r="J14" s="61"/>
      <c r="K14" s="7">
        <f>IF($E$14="","",$E$14)</f>
      </c>
      <c r="M14" s="4">
        <v>7</v>
      </c>
      <c r="N14" s="60">
        <f>IF($B$14="","",$B$14)</f>
      </c>
      <c r="O14" s="61"/>
      <c r="P14" s="61"/>
      <c r="Q14" s="7">
        <f>IF($E$14="","",$E$14)</f>
      </c>
      <c r="S14" s="4">
        <v>7</v>
      </c>
      <c r="T14" s="60">
        <f>IF($B$14="","",$B$14)</f>
      </c>
      <c r="U14" s="61"/>
      <c r="V14" s="61"/>
      <c r="W14" s="7">
        <f>IF($E$14="","",$E$14)</f>
      </c>
    </row>
    <row r="15" spans="1:23" ht="15" customHeight="1">
      <c r="A15" s="4">
        <v>8</v>
      </c>
      <c r="B15" s="60"/>
      <c r="C15" s="61"/>
      <c r="D15" s="61"/>
      <c r="E15" s="7"/>
      <c r="G15" s="4">
        <v>8</v>
      </c>
      <c r="H15" s="60">
        <f>IF($B$15="","",$B$15)</f>
      </c>
      <c r="I15" s="61"/>
      <c r="J15" s="61"/>
      <c r="K15" s="7">
        <f>IF($E$15="","",$E$15)</f>
      </c>
      <c r="M15" s="4">
        <v>8</v>
      </c>
      <c r="N15" s="60">
        <f>IF($B$15="","",$B$15)</f>
      </c>
      <c r="O15" s="61"/>
      <c r="P15" s="61"/>
      <c r="Q15" s="7">
        <f>IF($E$15="","",$E$15)</f>
      </c>
      <c r="S15" s="4">
        <v>8</v>
      </c>
      <c r="T15" s="60">
        <f>IF($B$15="","",$B$15)</f>
      </c>
      <c r="U15" s="61"/>
      <c r="V15" s="61"/>
      <c r="W15" s="7">
        <f>IF($E$15="","",$E$15)</f>
      </c>
    </row>
    <row r="16" spans="1:23" ht="15" customHeight="1">
      <c r="A16" s="4">
        <v>9</v>
      </c>
      <c r="B16" s="60"/>
      <c r="C16" s="61"/>
      <c r="D16" s="61"/>
      <c r="E16" s="7"/>
      <c r="G16" s="4">
        <v>9</v>
      </c>
      <c r="H16" s="60">
        <f>IF($B$16="","",$B$16)</f>
      </c>
      <c r="I16" s="61"/>
      <c r="J16" s="61"/>
      <c r="K16" s="7">
        <f>IF($E$16="","",$E$16)</f>
      </c>
      <c r="M16" s="4">
        <v>9</v>
      </c>
      <c r="N16" s="60">
        <f>IF($B$16="","",$B$16)</f>
      </c>
      <c r="O16" s="61"/>
      <c r="P16" s="61"/>
      <c r="Q16" s="7">
        <f>IF($E$16="","",$E$16)</f>
      </c>
      <c r="S16" s="4">
        <v>9</v>
      </c>
      <c r="T16" s="60">
        <f>IF($B$16="","",$B$16)</f>
      </c>
      <c r="U16" s="61"/>
      <c r="V16" s="61"/>
      <c r="W16" s="7">
        <f>IF($E$16="","",$E$16)</f>
      </c>
    </row>
    <row r="17" spans="1:23" ht="15" customHeight="1">
      <c r="A17" s="4">
        <v>10</v>
      </c>
      <c r="B17" s="60"/>
      <c r="C17" s="61"/>
      <c r="D17" s="61"/>
      <c r="E17" s="7"/>
      <c r="G17" s="4">
        <v>10</v>
      </c>
      <c r="H17" s="60">
        <f>IF($B$17="","",$B$17)</f>
      </c>
      <c r="I17" s="61"/>
      <c r="J17" s="61"/>
      <c r="K17" s="7">
        <f>IF($E$17="","",$E$17)</f>
      </c>
      <c r="M17" s="4">
        <v>10</v>
      </c>
      <c r="N17" s="60">
        <f>IF($B$17="","",$B$17)</f>
      </c>
      <c r="O17" s="61"/>
      <c r="P17" s="61"/>
      <c r="Q17" s="7">
        <f>IF($E$17="","",$E$17)</f>
      </c>
      <c r="S17" s="4">
        <v>10</v>
      </c>
      <c r="T17" s="60">
        <f>IF($B$17="","",$B$17)</f>
      </c>
      <c r="U17" s="61"/>
      <c r="V17" s="61"/>
      <c r="W17" s="7">
        <f>IF($E$17="","",$E$17)</f>
      </c>
    </row>
    <row r="18" spans="1:23" ht="15" customHeight="1">
      <c r="A18" s="4">
        <v>11</v>
      </c>
      <c r="B18" s="60"/>
      <c r="C18" s="61"/>
      <c r="D18" s="61"/>
      <c r="E18" s="7"/>
      <c r="G18" s="4">
        <v>11</v>
      </c>
      <c r="H18" s="60">
        <f>IF($B$18="","",$B$18)</f>
      </c>
      <c r="I18" s="61"/>
      <c r="J18" s="61"/>
      <c r="K18" s="7">
        <f>IF($E$18="","",$E$18)</f>
      </c>
      <c r="M18" s="4">
        <v>11</v>
      </c>
      <c r="N18" s="60">
        <f>IF($B$18="","",$B$18)</f>
      </c>
      <c r="O18" s="61"/>
      <c r="P18" s="61"/>
      <c r="Q18" s="7">
        <f>IF($E$18="","",$E$18)</f>
      </c>
      <c r="S18" s="4">
        <v>11</v>
      </c>
      <c r="T18" s="60">
        <f>IF($B$18="","",$B$18)</f>
      </c>
      <c r="U18" s="61"/>
      <c r="V18" s="61"/>
      <c r="W18" s="7">
        <f>IF($E$18="","",$E$18)</f>
      </c>
    </row>
    <row r="19" spans="1:23" ht="15" customHeight="1">
      <c r="A19" s="4">
        <v>12</v>
      </c>
      <c r="B19" s="60"/>
      <c r="C19" s="61"/>
      <c r="D19" s="61"/>
      <c r="E19" s="7"/>
      <c r="G19" s="4">
        <v>12</v>
      </c>
      <c r="H19" s="60">
        <f>IF($B$19="","",$B$19)</f>
      </c>
      <c r="I19" s="61"/>
      <c r="J19" s="61"/>
      <c r="K19" s="7">
        <f>IF($E$19="","",$E$19)</f>
      </c>
      <c r="M19" s="4">
        <v>12</v>
      </c>
      <c r="N19" s="60">
        <f>IF($B$19="","",$B$19)</f>
      </c>
      <c r="O19" s="61"/>
      <c r="P19" s="61"/>
      <c r="Q19" s="7">
        <f>IF($E$19="","",$E$19)</f>
      </c>
      <c r="S19" s="4">
        <v>12</v>
      </c>
      <c r="T19" s="60">
        <f>IF($B$19="","",$B$19)</f>
      </c>
      <c r="U19" s="61"/>
      <c r="V19" s="61"/>
      <c r="W19" s="7">
        <f>IF($E$19="","",$E$19)</f>
      </c>
    </row>
    <row r="20" spans="1:23" ht="15" customHeight="1">
      <c r="A20" s="4">
        <v>13</v>
      </c>
      <c r="B20" s="60"/>
      <c r="C20" s="61"/>
      <c r="D20" s="61"/>
      <c r="E20" s="7"/>
      <c r="G20" s="4">
        <v>13</v>
      </c>
      <c r="H20" s="60">
        <f>IF($B$20="","",$B$20)</f>
      </c>
      <c r="I20" s="61"/>
      <c r="J20" s="61"/>
      <c r="K20" s="7">
        <f>IF($E$20="","",$E$20)</f>
      </c>
      <c r="M20" s="4">
        <v>13</v>
      </c>
      <c r="N20" s="60">
        <f>IF($B$20="","",$B$20)</f>
      </c>
      <c r="O20" s="61"/>
      <c r="P20" s="61"/>
      <c r="Q20" s="7">
        <f>IF($E$20="","",$E$20)</f>
      </c>
      <c r="S20" s="4">
        <v>13</v>
      </c>
      <c r="T20" s="60">
        <f>IF($B$20="","",$B$20)</f>
      </c>
      <c r="U20" s="61"/>
      <c r="V20" s="61"/>
      <c r="W20" s="7">
        <f>IF($E$20="","",$E$20)</f>
      </c>
    </row>
    <row r="21" spans="1:23" ht="15" customHeight="1">
      <c r="A21" s="4">
        <v>14</v>
      </c>
      <c r="B21" s="60"/>
      <c r="C21" s="61"/>
      <c r="D21" s="61"/>
      <c r="E21" s="7"/>
      <c r="G21" s="4">
        <v>14</v>
      </c>
      <c r="H21" s="60">
        <f>IF($B$21="","",$B$21)</f>
      </c>
      <c r="I21" s="61"/>
      <c r="J21" s="61"/>
      <c r="K21" s="7">
        <f>IF($E$21="","",$E$21)</f>
      </c>
      <c r="M21" s="4">
        <v>14</v>
      </c>
      <c r="N21" s="60">
        <f>IF($B$21="","",$B$21)</f>
      </c>
      <c r="O21" s="61"/>
      <c r="P21" s="61"/>
      <c r="Q21" s="7">
        <f>IF($E$21="","",$E$21)</f>
      </c>
      <c r="S21" s="4">
        <v>14</v>
      </c>
      <c r="T21" s="60">
        <f>IF($B$21="","",$B$21)</f>
      </c>
      <c r="U21" s="61"/>
      <c r="V21" s="61"/>
      <c r="W21" s="7">
        <f>IF($E$21="","",$E$21)</f>
      </c>
    </row>
    <row r="22" spans="1:23" ht="15" customHeight="1">
      <c r="A22" s="4">
        <v>15</v>
      </c>
      <c r="B22" s="60"/>
      <c r="C22" s="61"/>
      <c r="D22" s="61"/>
      <c r="E22" s="7"/>
      <c r="G22" s="4">
        <v>15</v>
      </c>
      <c r="H22" s="60">
        <f>IF($B$22="","",$B$22)</f>
      </c>
      <c r="I22" s="61"/>
      <c r="J22" s="61"/>
      <c r="K22" s="7">
        <f>IF($E$22="","",$E$22)</f>
      </c>
      <c r="M22" s="4">
        <v>15</v>
      </c>
      <c r="N22" s="60">
        <f>IF($B$22="","",$B$22)</f>
      </c>
      <c r="O22" s="61"/>
      <c r="P22" s="61"/>
      <c r="Q22" s="7">
        <f>IF($E$22="","",$E$22)</f>
      </c>
      <c r="S22" s="4">
        <v>15</v>
      </c>
      <c r="T22" s="60">
        <f>IF($B$22="","",$B$22)</f>
      </c>
      <c r="U22" s="61"/>
      <c r="V22" s="61"/>
      <c r="W22" s="7">
        <f>IF($E$22="","",$E$22)</f>
      </c>
    </row>
    <row r="23" spans="1:23" ht="15" customHeight="1">
      <c r="A23" s="4">
        <v>16</v>
      </c>
      <c r="B23" s="60"/>
      <c r="C23" s="61"/>
      <c r="D23" s="61"/>
      <c r="E23" s="7"/>
      <c r="G23" s="4">
        <v>16</v>
      </c>
      <c r="H23" s="60">
        <f>IF($B$23="","",$B$23)</f>
      </c>
      <c r="I23" s="61"/>
      <c r="J23" s="61"/>
      <c r="K23" s="7">
        <f>IF($E$23="","",$E$23)</f>
      </c>
      <c r="M23" s="4">
        <v>16</v>
      </c>
      <c r="N23" s="60">
        <f>IF($B$23="","",$B$23)</f>
      </c>
      <c r="O23" s="61"/>
      <c r="P23" s="61"/>
      <c r="Q23" s="7">
        <f>IF($E$23="","",$E$23)</f>
      </c>
      <c r="S23" s="4">
        <v>16</v>
      </c>
      <c r="T23" s="60">
        <f>IF($B$23="","",$B$23)</f>
      </c>
      <c r="U23" s="61"/>
      <c r="V23" s="61"/>
      <c r="W23" s="7">
        <f>IF($E$23="","",$E$23)</f>
      </c>
    </row>
    <row r="24" spans="1:23" ht="15" customHeight="1">
      <c r="A24" s="4">
        <v>17</v>
      </c>
      <c r="B24" s="60"/>
      <c r="C24" s="61"/>
      <c r="D24" s="61"/>
      <c r="E24" s="7"/>
      <c r="G24" s="4">
        <v>17</v>
      </c>
      <c r="H24" s="60">
        <f>IF($B$24="","",$B$24)</f>
      </c>
      <c r="I24" s="61"/>
      <c r="J24" s="61"/>
      <c r="K24" s="7">
        <f>IF($E$24="","",$E$24)</f>
      </c>
      <c r="M24" s="4">
        <v>17</v>
      </c>
      <c r="N24" s="60">
        <f>IF($B$24="","",$B$24)</f>
      </c>
      <c r="O24" s="61"/>
      <c r="P24" s="61"/>
      <c r="Q24" s="7">
        <f>IF($E$24="","",$E$24)</f>
      </c>
      <c r="S24" s="4">
        <v>17</v>
      </c>
      <c r="T24" s="60">
        <f>IF($B$24="","",$B$24)</f>
      </c>
      <c r="U24" s="61"/>
      <c r="V24" s="61"/>
      <c r="W24" s="7">
        <f>IF($E$24="","",$E$24)</f>
      </c>
    </row>
    <row r="25" spans="1:23" ht="15" customHeight="1">
      <c r="A25" s="5">
        <v>18</v>
      </c>
      <c r="B25" s="84"/>
      <c r="C25" s="85"/>
      <c r="D25" s="85"/>
      <c r="E25" s="8"/>
      <c r="G25" s="5">
        <v>18</v>
      </c>
      <c r="H25" s="60">
        <f>IF($B$25="","",$B$25)</f>
      </c>
      <c r="I25" s="61"/>
      <c r="J25" s="61"/>
      <c r="K25" s="7">
        <f>IF($E$25="","",$E$25)</f>
      </c>
      <c r="M25" s="5">
        <v>18</v>
      </c>
      <c r="N25" s="60">
        <f>IF($B$25="","",$B$25)</f>
      </c>
      <c r="O25" s="61"/>
      <c r="P25" s="61"/>
      <c r="Q25" s="7">
        <f>IF($E$25="","",$E$25)</f>
      </c>
      <c r="S25" s="5">
        <v>18</v>
      </c>
      <c r="T25" s="60">
        <f>IF($B$25="","",$B$25)</f>
      </c>
      <c r="U25" s="61"/>
      <c r="V25" s="61"/>
      <c r="W25" s="7">
        <f>IF($E$25="","",$E$25)</f>
      </c>
    </row>
    <row r="26" spans="1:23" ht="15" customHeight="1">
      <c r="A26" s="62" t="s">
        <v>0</v>
      </c>
      <c r="B26" s="63"/>
      <c r="C26" s="64"/>
      <c r="D26" s="64"/>
      <c r="E26" s="65"/>
      <c r="G26" s="62" t="s">
        <v>0</v>
      </c>
      <c r="H26" s="63"/>
      <c r="I26" s="64">
        <f>IF($C$26="","",$C$26)</f>
      </c>
      <c r="J26" s="64"/>
      <c r="K26" s="65"/>
      <c r="M26" s="62" t="s">
        <v>0</v>
      </c>
      <c r="N26" s="63"/>
      <c r="O26" s="64">
        <f>IF($C$26="","",$C$26)</f>
      </c>
      <c r="P26" s="64"/>
      <c r="Q26" s="65"/>
      <c r="S26" s="62" t="s">
        <v>0</v>
      </c>
      <c r="T26" s="63"/>
      <c r="U26" s="64">
        <f>IF($C$26="","",$C$26)</f>
      </c>
      <c r="V26" s="64"/>
      <c r="W26" s="65"/>
    </row>
    <row r="27" spans="1:23" ht="15" customHeight="1">
      <c r="A27" s="66" t="s">
        <v>1</v>
      </c>
      <c r="B27" s="67"/>
      <c r="C27" s="68"/>
      <c r="D27" s="68"/>
      <c r="E27" s="69"/>
      <c r="G27" s="66" t="s">
        <v>1</v>
      </c>
      <c r="H27" s="67"/>
      <c r="I27" s="68">
        <f>IF($C$27="","",$C$27)</f>
      </c>
      <c r="J27" s="68"/>
      <c r="K27" s="69"/>
      <c r="M27" s="66" t="s">
        <v>1</v>
      </c>
      <c r="N27" s="67"/>
      <c r="O27" s="68">
        <f>IF($C$27="","",$C$27)</f>
      </c>
      <c r="P27" s="68"/>
      <c r="Q27" s="69"/>
      <c r="S27" s="66" t="s">
        <v>1</v>
      </c>
      <c r="T27" s="67"/>
      <c r="U27" s="68">
        <f>IF($C$27="","",$C$27)</f>
      </c>
      <c r="V27" s="68"/>
      <c r="W27" s="69"/>
    </row>
    <row r="30" spans="1:23" ht="15" customHeight="1">
      <c r="A30" s="70" t="s">
        <v>7</v>
      </c>
      <c r="B30" s="71"/>
      <c r="C30" s="71"/>
      <c r="D30" s="72"/>
      <c r="E30" s="10"/>
      <c r="G30" s="70" t="s">
        <v>7</v>
      </c>
      <c r="H30" s="71"/>
      <c r="I30" s="71"/>
      <c r="J30" s="72"/>
      <c r="K30" s="10"/>
      <c r="M30" s="70" t="s">
        <v>7</v>
      </c>
      <c r="N30" s="71"/>
      <c r="O30" s="71"/>
      <c r="P30" s="72"/>
      <c r="Q30" s="10"/>
      <c r="S30" s="70" t="s">
        <v>7</v>
      </c>
      <c r="T30" s="71"/>
      <c r="U30" s="71"/>
      <c r="V30" s="72"/>
      <c r="W30" s="10"/>
    </row>
    <row r="31" spans="1:23" ht="15" customHeight="1">
      <c r="A31" s="73">
        <f>IF($A$5="","",$A$5)</f>
      </c>
      <c r="B31" s="74"/>
      <c r="C31" s="74"/>
      <c r="D31" s="75"/>
      <c r="E31" s="9"/>
      <c r="G31" s="73">
        <f>IF($A$5="","",$A$5)</f>
      </c>
      <c r="H31" s="74"/>
      <c r="I31" s="74"/>
      <c r="J31" s="75"/>
      <c r="K31" s="9"/>
      <c r="M31" s="73">
        <f>IF($A$5="","",$A$5)</f>
      </c>
      <c r="N31" s="74"/>
      <c r="O31" s="74"/>
      <c r="P31" s="75"/>
      <c r="Q31" s="9"/>
      <c r="S31" s="73">
        <f>IF($A$5="","",$A$5)</f>
      </c>
      <c r="T31" s="74"/>
      <c r="U31" s="74"/>
      <c r="V31" s="75"/>
      <c r="W31" s="9"/>
    </row>
    <row r="32" spans="1:23" ht="15" customHeight="1">
      <c r="A32" s="76"/>
      <c r="B32" s="77"/>
      <c r="C32" s="77"/>
      <c r="D32" s="78"/>
      <c r="E32" s="1"/>
      <c r="G32" s="76"/>
      <c r="H32" s="77"/>
      <c r="I32" s="77"/>
      <c r="J32" s="78"/>
      <c r="K32" s="1"/>
      <c r="M32" s="76"/>
      <c r="N32" s="77"/>
      <c r="O32" s="77"/>
      <c r="P32" s="78"/>
      <c r="Q32" s="1"/>
      <c r="S32" s="76"/>
      <c r="T32" s="77"/>
      <c r="U32" s="77"/>
      <c r="V32" s="78"/>
      <c r="W32" s="1"/>
    </row>
    <row r="33" spans="1:23" ht="15" customHeight="1">
      <c r="A33" s="79" t="s">
        <v>4</v>
      </c>
      <c r="B33" s="80"/>
      <c r="C33" s="80"/>
      <c r="D33" s="81"/>
      <c r="E33" s="2" t="s">
        <v>2</v>
      </c>
      <c r="G33" s="79" t="s">
        <v>4</v>
      </c>
      <c r="H33" s="80"/>
      <c r="I33" s="80"/>
      <c r="J33" s="81"/>
      <c r="K33" s="2" t="s">
        <v>2</v>
      </c>
      <c r="M33" s="79" t="s">
        <v>4</v>
      </c>
      <c r="N33" s="80"/>
      <c r="O33" s="80"/>
      <c r="P33" s="81"/>
      <c r="Q33" s="2" t="s">
        <v>2</v>
      </c>
      <c r="S33" s="79" t="s">
        <v>4</v>
      </c>
      <c r="T33" s="80"/>
      <c r="U33" s="80"/>
      <c r="V33" s="81"/>
      <c r="W33" s="2" t="s">
        <v>2</v>
      </c>
    </row>
    <row r="34" spans="1:23" ht="15" customHeight="1">
      <c r="A34" s="3">
        <v>1</v>
      </c>
      <c r="B34" s="82">
        <f>IF($B$8="","",$B$8)</f>
      </c>
      <c r="C34" s="83"/>
      <c r="D34" s="83"/>
      <c r="E34" s="6">
        <f>IF($E$8="","",$E$8)</f>
      </c>
      <c r="G34" s="3">
        <v>1</v>
      </c>
      <c r="H34" s="82">
        <f>IF($B$8="","",$B$8)</f>
      </c>
      <c r="I34" s="83"/>
      <c r="J34" s="83"/>
      <c r="K34" s="6">
        <f>IF($E$8="","",$E$8)</f>
      </c>
      <c r="M34" s="3">
        <v>1</v>
      </c>
      <c r="N34" s="82">
        <f>IF($B$8="","",$B$8)</f>
      </c>
      <c r="O34" s="83"/>
      <c r="P34" s="83"/>
      <c r="Q34" s="6">
        <f>IF($E$8="","",$E$8)</f>
      </c>
      <c r="S34" s="3">
        <v>1</v>
      </c>
      <c r="T34" s="82">
        <f>IF($B$8="","",$B$8)</f>
      </c>
      <c r="U34" s="83"/>
      <c r="V34" s="83"/>
      <c r="W34" s="6">
        <f>IF($E$8="","",$E$8)</f>
      </c>
    </row>
    <row r="35" spans="1:23" ht="15" customHeight="1">
      <c r="A35" s="4">
        <v>2</v>
      </c>
      <c r="B35" s="60">
        <f>IF($B$9="","",$B$9)</f>
      </c>
      <c r="C35" s="61"/>
      <c r="D35" s="61"/>
      <c r="E35" s="7">
        <f>IF($E$9="","",$E$9)</f>
      </c>
      <c r="G35" s="4">
        <v>2</v>
      </c>
      <c r="H35" s="60">
        <f>IF($B$9="","",$B$9)</f>
      </c>
      <c r="I35" s="61"/>
      <c r="J35" s="61"/>
      <c r="K35" s="7">
        <f>IF($E$9="","",$E$9)</f>
      </c>
      <c r="M35" s="4">
        <v>2</v>
      </c>
      <c r="N35" s="60">
        <f>IF($B$9="","",$B$9)</f>
      </c>
      <c r="O35" s="61"/>
      <c r="P35" s="61"/>
      <c r="Q35" s="7">
        <f>IF($E$9="","",$E$9)</f>
      </c>
      <c r="S35" s="4">
        <v>2</v>
      </c>
      <c r="T35" s="60">
        <f>IF($B$9="","",$B$9)</f>
      </c>
      <c r="U35" s="61"/>
      <c r="V35" s="61"/>
      <c r="W35" s="7">
        <f>IF($E$9="","",$E$9)</f>
      </c>
    </row>
    <row r="36" spans="1:23" ht="15" customHeight="1">
      <c r="A36" s="4">
        <v>3</v>
      </c>
      <c r="B36" s="60">
        <f>IF($B$10="","",$B$10)</f>
      </c>
      <c r="C36" s="61"/>
      <c r="D36" s="61"/>
      <c r="E36" s="7">
        <f>IF($E$10="","",$E$10)</f>
      </c>
      <c r="G36" s="4">
        <v>3</v>
      </c>
      <c r="H36" s="60">
        <f>IF($B$10="","",$B$10)</f>
      </c>
      <c r="I36" s="61"/>
      <c r="J36" s="61"/>
      <c r="K36" s="7">
        <f>IF($E$10="","",$E$10)</f>
      </c>
      <c r="M36" s="4">
        <v>3</v>
      </c>
      <c r="N36" s="60">
        <f>IF($B$10="","",$B$10)</f>
      </c>
      <c r="O36" s="61"/>
      <c r="P36" s="61"/>
      <c r="Q36" s="7">
        <f>IF($E$10="","",$E$10)</f>
      </c>
      <c r="S36" s="4">
        <v>3</v>
      </c>
      <c r="T36" s="60">
        <f>IF($B$10="","",$B$10)</f>
      </c>
      <c r="U36" s="61"/>
      <c r="V36" s="61"/>
      <c r="W36" s="7">
        <f>IF($E$10="","",$E$10)</f>
      </c>
    </row>
    <row r="37" spans="1:23" ht="15" customHeight="1">
      <c r="A37" s="4">
        <v>4</v>
      </c>
      <c r="B37" s="60">
        <f>IF($B$11="","",$B$11)</f>
      </c>
      <c r="C37" s="61"/>
      <c r="D37" s="61"/>
      <c r="E37" s="7">
        <f>IF($E$11="","",$E$11)</f>
      </c>
      <c r="G37" s="4">
        <v>4</v>
      </c>
      <c r="H37" s="60">
        <f>IF($B$11="","",$B$11)</f>
      </c>
      <c r="I37" s="61"/>
      <c r="J37" s="61"/>
      <c r="K37" s="7">
        <f>IF($E$11="","",$E$11)</f>
      </c>
      <c r="M37" s="4">
        <v>4</v>
      </c>
      <c r="N37" s="60">
        <f>IF($B$11="","",$B$11)</f>
      </c>
      <c r="O37" s="61"/>
      <c r="P37" s="61"/>
      <c r="Q37" s="7">
        <f>IF($E$11="","",$E$11)</f>
      </c>
      <c r="S37" s="4">
        <v>4</v>
      </c>
      <c r="T37" s="60">
        <f>IF($B$11="","",$B$11)</f>
      </c>
      <c r="U37" s="61"/>
      <c r="V37" s="61"/>
      <c r="W37" s="7">
        <f>IF($E$11="","",$E$11)</f>
      </c>
    </row>
    <row r="38" spans="1:23" ht="15" customHeight="1">
      <c r="A38" s="4">
        <v>5</v>
      </c>
      <c r="B38" s="60">
        <f>IF($B$12="","",$B$12)</f>
      </c>
      <c r="C38" s="61"/>
      <c r="D38" s="61"/>
      <c r="E38" s="7">
        <f>IF($E$12="","",$E$12)</f>
      </c>
      <c r="G38" s="4">
        <v>5</v>
      </c>
      <c r="H38" s="60">
        <f>IF($B$12="","",$B$12)</f>
      </c>
      <c r="I38" s="61"/>
      <c r="J38" s="61"/>
      <c r="K38" s="7">
        <f>IF($E$12="","",$E$12)</f>
      </c>
      <c r="M38" s="4">
        <v>5</v>
      </c>
      <c r="N38" s="60">
        <f>IF($B$12="","",$B$12)</f>
      </c>
      <c r="O38" s="61"/>
      <c r="P38" s="61"/>
      <c r="Q38" s="7">
        <f>IF($E$12="","",$E$12)</f>
      </c>
      <c r="S38" s="4">
        <v>5</v>
      </c>
      <c r="T38" s="60">
        <f>IF($B$12="","",$B$12)</f>
      </c>
      <c r="U38" s="61"/>
      <c r="V38" s="61"/>
      <c r="W38" s="7">
        <f>IF($E$12="","",$E$12)</f>
      </c>
    </row>
    <row r="39" spans="1:23" ht="15" customHeight="1">
      <c r="A39" s="4">
        <v>6</v>
      </c>
      <c r="B39" s="60">
        <f>IF($B$13="","",$B$13)</f>
      </c>
      <c r="C39" s="61"/>
      <c r="D39" s="61"/>
      <c r="E39" s="7">
        <f>IF($E$13="","",$E$13)</f>
      </c>
      <c r="G39" s="4">
        <v>6</v>
      </c>
      <c r="H39" s="60">
        <f>IF($B$13="","",$B$13)</f>
      </c>
      <c r="I39" s="61"/>
      <c r="J39" s="61"/>
      <c r="K39" s="7">
        <f>IF($E$13="","",$E$13)</f>
      </c>
      <c r="M39" s="4">
        <v>6</v>
      </c>
      <c r="N39" s="60">
        <f>IF($B$13="","",$B$13)</f>
      </c>
      <c r="O39" s="61"/>
      <c r="P39" s="61"/>
      <c r="Q39" s="7">
        <f>IF($E$13="","",$E$13)</f>
      </c>
      <c r="S39" s="4">
        <v>6</v>
      </c>
      <c r="T39" s="60">
        <f>IF($B$13="","",$B$13)</f>
      </c>
      <c r="U39" s="61"/>
      <c r="V39" s="61"/>
      <c r="W39" s="7">
        <f>IF($E$13="","",$E$13)</f>
      </c>
    </row>
    <row r="40" spans="1:23" ht="15" customHeight="1">
      <c r="A40" s="4">
        <v>7</v>
      </c>
      <c r="B40" s="60">
        <f>IF($B$14="","",$B$14)</f>
      </c>
      <c r="C40" s="61"/>
      <c r="D40" s="61"/>
      <c r="E40" s="7">
        <f>IF($E$14="","",$E$14)</f>
      </c>
      <c r="G40" s="4">
        <v>7</v>
      </c>
      <c r="H40" s="60">
        <f>IF($B$14="","",$B$14)</f>
      </c>
      <c r="I40" s="61"/>
      <c r="J40" s="61"/>
      <c r="K40" s="7">
        <f>IF($E$14="","",$E$14)</f>
      </c>
      <c r="M40" s="4">
        <v>7</v>
      </c>
      <c r="N40" s="60">
        <f>IF($B$14="","",$B$14)</f>
      </c>
      <c r="O40" s="61"/>
      <c r="P40" s="61"/>
      <c r="Q40" s="7">
        <f>IF($E$14="","",$E$14)</f>
      </c>
      <c r="S40" s="4">
        <v>7</v>
      </c>
      <c r="T40" s="60">
        <f>IF($B$14="","",$B$14)</f>
      </c>
      <c r="U40" s="61"/>
      <c r="V40" s="61"/>
      <c r="W40" s="7">
        <f>IF($E$14="","",$E$14)</f>
      </c>
    </row>
    <row r="41" spans="1:23" ht="15" customHeight="1">
      <c r="A41" s="4">
        <v>8</v>
      </c>
      <c r="B41" s="60">
        <f>IF($B$15="","",$B$15)</f>
      </c>
      <c r="C41" s="61"/>
      <c r="D41" s="61"/>
      <c r="E41" s="7">
        <f>IF($E$15="","",$E$15)</f>
      </c>
      <c r="G41" s="4">
        <v>8</v>
      </c>
      <c r="H41" s="60">
        <f>IF($B$15="","",$B$15)</f>
      </c>
      <c r="I41" s="61"/>
      <c r="J41" s="61"/>
      <c r="K41" s="7">
        <f>IF($E$15="","",$E$15)</f>
      </c>
      <c r="M41" s="4">
        <v>8</v>
      </c>
      <c r="N41" s="60">
        <f>IF($B$15="","",$B$15)</f>
      </c>
      <c r="O41" s="61"/>
      <c r="P41" s="61"/>
      <c r="Q41" s="7">
        <f>IF($E$15="","",$E$15)</f>
      </c>
      <c r="S41" s="4">
        <v>8</v>
      </c>
      <c r="T41" s="60">
        <f>IF($B$15="","",$B$15)</f>
      </c>
      <c r="U41" s="61"/>
      <c r="V41" s="61"/>
      <c r="W41" s="7">
        <f>IF($E$15="","",$E$15)</f>
      </c>
    </row>
    <row r="42" spans="1:23" ht="15" customHeight="1">
      <c r="A42" s="4">
        <v>9</v>
      </c>
      <c r="B42" s="60">
        <f>IF($B$16="","",$B$16)</f>
      </c>
      <c r="C42" s="61"/>
      <c r="D42" s="61"/>
      <c r="E42" s="7">
        <f>IF($E$16="","",$E$16)</f>
      </c>
      <c r="G42" s="4">
        <v>9</v>
      </c>
      <c r="H42" s="60">
        <f>IF($B$16="","",$B$16)</f>
      </c>
      <c r="I42" s="61"/>
      <c r="J42" s="61"/>
      <c r="K42" s="7">
        <f>IF($E$16="","",$E$16)</f>
      </c>
      <c r="M42" s="4">
        <v>9</v>
      </c>
      <c r="N42" s="60">
        <f>IF($B$16="","",$B$16)</f>
      </c>
      <c r="O42" s="61"/>
      <c r="P42" s="61"/>
      <c r="Q42" s="7">
        <f>IF($E$16="","",$E$16)</f>
      </c>
      <c r="S42" s="4">
        <v>9</v>
      </c>
      <c r="T42" s="60">
        <f>IF($B$16="","",$B$16)</f>
      </c>
      <c r="U42" s="61"/>
      <c r="V42" s="61"/>
      <c r="W42" s="7">
        <f>IF($E$16="","",$E$16)</f>
      </c>
    </row>
    <row r="43" spans="1:23" ht="15" customHeight="1">
      <c r="A43" s="4">
        <v>10</v>
      </c>
      <c r="B43" s="60">
        <f>IF($B$17="","",$B$17)</f>
      </c>
      <c r="C43" s="61"/>
      <c r="D43" s="61"/>
      <c r="E43" s="7">
        <f>IF($E$17="","",$E$17)</f>
      </c>
      <c r="G43" s="4">
        <v>10</v>
      </c>
      <c r="H43" s="60">
        <f>IF($B$17="","",$B$17)</f>
      </c>
      <c r="I43" s="61"/>
      <c r="J43" s="61"/>
      <c r="K43" s="7">
        <f>IF($E$17="","",$E$17)</f>
      </c>
      <c r="M43" s="4">
        <v>10</v>
      </c>
      <c r="N43" s="60">
        <f>IF($B$17="","",$B$17)</f>
      </c>
      <c r="O43" s="61"/>
      <c r="P43" s="61"/>
      <c r="Q43" s="7">
        <f>IF($E$17="","",$E$17)</f>
      </c>
      <c r="S43" s="4">
        <v>10</v>
      </c>
      <c r="T43" s="60">
        <f>IF($B$17="","",$B$17)</f>
      </c>
      <c r="U43" s="61"/>
      <c r="V43" s="61"/>
      <c r="W43" s="7">
        <f>IF($E$17="","",$E$17)</f>
      </c>
    </row>
    <row r="44" spans="1:23" ht="15" customHeight="1">
      <c r="A44" s="4">
        <v>11</v>
      </c>
      <c r="B44" s="60">
        <f>IF($B$18="","",$B$18)</f>
      </c>
      <c r="C44" s="61"/>
      <c r="D44" s="61"/>
      <c r="E44" s="7">
        <f>IF($E$18="","",$E$18)</f>
      </c>
      <c r="G44" s="4">
        <v>11</v>
      </c>
      <c r="H44" s="60">
        <f>IF($B$18="","",$B$18)</f>
      </c>
      <c r="I44" s="61"/>
      <c r="J44" s="61"/>
      <c r="K44" s="7">
        <f>IF($E$18="","",$E$18)</f>
      </c>
      <c r="M44" s="4">
        <v>11</v>
      </c>
      <c r="N44" s="60">
        <f>IF($B$18="","",$B$18)</f>
      </c>
      <c r="O44" s="61"/>
      <c r="P44" s="61"/>
      <c r="Q44" s="7">
        <f>IF($E$18="","",$E$18)</f>
      </c>
      <c r="S44" s="4">
        <v>11</v>
      </c>
      <c r="T44" s="60">
        <f>IF($B$18="","",$B$18)</f>
      </c>
      <c r="U44" s="61"/>
      <c r="V44" s="61"/>
      <c r="W44" s="7">
        <f>IF($E$18="","",$E$18)</f>
      </c>
    </row>
    <row r="45" spans="1:23" ht="15" customHeight="1">
      <c r="A45" s="4">
        <v>12</v>
      </c>
      <c r="B45" s="60">
        <f>IF($B$19="","",$B$19)</f>
      </c>
      <c r="C45" s="61"/>
      <c r="D45" s="61"/>
      <c r="E45" s="7">
        <f>IF($E$19="","",$E$19)</f>
      </c>
      <c r="G45" s="4">
        <v>12</v>
      </c>
      <c r="H45" s="60">
        <f>IF($B$19="","",$B$19)</f>
      </c>
      <c r="I45" s="61"/>
      <c r="J45" s="61"/>
      <c r="K45" s="7">
        <f>IF($E$19="","",$E$19)</f>
      </c>
      <c r="M45" s="4">
        <v>12</v>
      </c>
      <c r="N45" s="60">
        <f>IF($B$19="","",$B$19)</f>
      </c>
      <c r="O45" s="61"/>
      <c r="P45" s="61"/>
      <c r="Q45" s="7">
        <f>IF($E$19="","",$E$19)</f>
      </c>
      <c r="S45" s="4">
        <v>12</v>
      </c>
      <c r="T45" s="60">
        <f>IF($B$19="","",$B$19)</f>
      </c>
      <c r="U45" s="61"/>
      <c r="V45" s="61"/>
      <c r="W45" s="7">
        <f>IF($E$19="","",$E$19)</f>
      </c>
    </row>
    <row r="46" spans="1:23" ht="15" customHeight="1">
      <c r="A46" s="4">
        <v>13</v>
      </c>
      <c r="B46" s="60">
        <f>IF($B$20="","",$B$20)</f>
      </c>
      <c r="C46" s="61"/>
      <c r="D46" s="61"/>
      <c r="E46" s="7">
        <f>IF($E$20="","",$E$20)</f>
      </c>
      <c r="G46" s="4">
        <v>13</v>
      </c>
      <c r="H46" s="60">
        <f>IF($B$20="","",$B$20)</f>
      </c>
      <c r="I46" s="61"/>
      <c r="J46" s="61"/>
      <c r="K46" s="7">
        <f>IF($E$20="","",$E$20)</f>
      </c>
      <c r="M46" s="4">
        <v>13</v>
      </c>
      <c r="N46" s="60">
        <f>IF($B$20="","",$B$20)</f>
      </c>
      <c r="O46" s="61"/>
      <c r="P46" s="61"/>
      <c r="Q46" s="7">
        <f>IF($E$20="","",$E$20)</f>
      </c>
      <c r="S46" s="4">
        <v>13</v>
      </c>
      <c r="T46" s="60">
        <f>IF($B$20="","",$B$20)</f>
      </c>
      <c r="U46" s="61"/>
      <c r="V46" s="61"/>
      <c r="W46" s="7">
        <f>IF($E$20="","",$E$20)</f>
      </c>
    </row>
    <row r="47" spans="1:23" ht="15" customHeight="1">
      <c r="A47" s="4">
        <v>14</v>
      </c>
      <c r="B47" s="60">
        <f>IF($B$21="","",$B$21)</f>
      </c>
      <c r="C47" s="61"/>
      <c r="D47" s="61"/>
      <c r="E47" s="7">
        <f>IF($E$21="","",$E$21)</f>
      </c>
      <c r="G47" s="4">
        <v>14</v>
      </c>
      <c r="H47" s="60">
        <f>IF($B$21="","",$B$21)</f>
      </c>
      <c r="I47" s="61"/>
      <c r="J47" s="61"/>
      <c r="K47" s="7">
        <f>IF($E$21="","",$E$21)</f>
      </c>
      <c r="M47" s="4">
        <v>14</v>
      </c>
      <c r="N47" s="60">
        <f>IF($B$21="","",$B$21)</f>
      </c>
      <c r="O47" s="61"/>
      <c r="P47" s="61"/>
      <c r="Q47" s="7">
        <f>IF($E$21="","",$E$21)</f>
      </c>
      <c r="S47" s="4">
        <v>14</v>
      </c>
      <c r="T47" s="60">
        <f>IF($B$21="","",$B$21)</f>
      </c>
      <c r="U47" s="61"/>
      <c r="V47" s="61"/>
      <c r="W47" s="7">
        <f>IF($E$21="","",$E$21)</f>
      </c>
    </row>
    <row r="48" spans="1:23" ht="15" customHeight="1">
      <c r="A48" s="4">
        <v>15</v>
      </c>
      <c r="B48" s="60">
        <f>IF($B$22="","",$B$22)</f>
      </c>
      <c r="C48" s="61"/>
      <c r="D48" s="61"/>
      <c r="E48" s="7">
        <f>IF($E$22="","",$E$22)</f>
      </c>
      <c r="G48" s="4">
        <v>15</v>
      </c>
      <c r="H48" s="60">
        <f>IF($B$22="","",$B$22)</f>
      </c>
      <c r="I48" s="61"/>
      <c r="J48" s="61"/>
      <c r="K48" s="7">
        <f>IF($E$22="","",$E$22)</f>
      </c>
      <c r="M48" s="4">
        <v>15</v>
      </c>
      <c r="N48" s="60">
        <f>IF($B$22="","",$B$22)</f>
      </c>
      <c r="O48" s="61"/>
      <c r="P48" s="61"/>
      <c r="Q48" s="7">
        <f>IF($E$22="","",$E$22)</f>
      </c>
      <c r="S48" s="4">
        <v>15</v>
      </c>
      <c r="T48" s="60">
        <f>IF($B$22="","",$B$22)</f>
      </c>
      <c r="U48" s="61"/>
      <c r="V48" s="61"/>
      <c r="W48" s="7">
        <f>IF($E$22="","",$E$22)</f>
      </c>
    </row>
    <row r="49" spans="1:23" ht="15" customHeight="1">
      <c r="A49" s="4">
        <v>16</v>
      </c>
      <c r="B49" s="60">
        <f>IF($B$23="","",$B$23)</f>
      </c>
      <c r="C49" s="61"/>
      <c r="D49" s="61"/>
      <c r="E49" s="7">
        <f>IF($E$23="","",$E$23)</f>
      </c>
      <c r="G49" s="4">
        <v>16</v>
      </c>
      <c r="H49" s="60">
        <f>IF($B$23="","",$B$23)</f>
      </c>
      <c r="I49" s="61"/>
      <c r="J49" s="61"/>
      <c r="K49" s="7">
        <f>IF($E$23="","",$E$23)</f>
      </c>
      <c r="M49" s="4">
        <v>16</v>
      </c>
      <c r="N49" s="60">
        <f>IF($B$23="","",$B$23)</f>
      </c>
      <c r="O49" s="61"/>
      <c r="P49" s="61"/>
      <c r="Q49" s="7">
        <f>IF($E$23="","",$E$23)</f>
      </c>
      <c r="S49" s="4">
        <v>16</v>
      </c>
      <c r="T49" s="60">
        <f>IF($B$23="","",$B$23)</f>
      </c>
      <c r="U49" s="61"/>
      <c r="V49" s="61"/>
      <c r="W49" s="7">
        <f>IF($E$23="","",$E$23)</f>
      </c>
    </row>
    <row r="50" spans="1:23" ht="15" customHeight="1">
      <c r="A50" s="4">
        <v>17</v>
      </c>
      <c r="B50" s="60">
        <f>IF($B$24="","",$B$24)</f>
      </c>
      <c r="C50" s="61"/>
      <c r="D50" s="61"/>
      <c r="E50" s="7">
        <f>IF($E$24="","",$E$24)</f>
      </c>
      <c r="G50" s="4">
        <v>17</v>
      </c>
      <c r="H50" s="60">
        <f>IF($B$24="","",$B$24)</f>
      </c>
      <c r="I50" s="61"/>
      <c r="J50" s="61"/>
      <c r="K50" s="7">
        <f>IF($E$24="","",$E$24)</f>
      </c>
      <c r="M50" s="4">
        <v>17</v>
      </c>
      <c r="N50" s="60">
        <f>IF($B$24="","",$B$24)</f>
      </c>
      <c r="O50" s="61"/>
      <c r="P50" s="61"/>
      <c r="Q50" s="7">
        <f>IF($E$24="","",$E$24)</f>
      </c>
      <c r="S50" s="4">
        <v>17</v>
      </c>
      <c r="T50" s="60">
        <f>IF($B$24="","",$B$24)</f>
      </c>
      <c r="U50" s="61"/>
      <c r="V50" s="61"/>
      <c r="W50" s="7">
        <f>IF($E$24="","",$E$24)</f>
      </c>
    </row>
    <row r="51" spans="1:23" ht="15" customHeight="1">
      <c r="A51" s="5">
        <v>18</v>
      </c>
      <c r="B51" s="60">
        <f>IF($B$25="","",$B$25)</f>
      </c>
      <c r="C51" s="61"/>
      <c r="D51" s="61"/>
      <c r="E51" s="7">
        <f>IF($E$25="","",$E$25)</f>
      </c>
      <c r="G51" s="5">
        <v>18</v>
      </c>
      <c r="H51" s="60">
        <f>IF($B$25="","",$B$25)</f>
      </c>
      <c r="I51" s="61"/>
      <c r="J51" s="61"/>
      <c r="K51" s="7">
        <f>IF($E$25="","",$E$25)</f>
      </c>
      <c r="M51" s="5">
        <v>18</v>
      </c>
      <c r="N51" s="60">
        <f>IF($B$25="","",$B$25)</f>
      </c>
      <c r="O51" s="61"/>
      <c r="P51" s="61"/>
      <c r="Q51" s="7">
        <f>IF($E$25="","",$E$25)</f>
      </c>
      <c r="S51" s="5">
        <v>18</v>
      </c>
      <c r="T51" s="60">
        <f>IF($B$25="","",$B$25)</f>
      </c>
      <c r="U51" s="61"/>
      <c r="V51" s="61"/>
      <c r="W51" s="7">
        <f>IF($E$25="","",$E$25)</f>
      </c>
    </row>
    <row r="52" spans="1:23" ht="15" customHeight="1">
      <c r="A52" s="62" t="s">
        <v>0</v>
      </c>
      <c r="B52" s="63"/>
      <c r="C52" s="64">
        <f>IF($C$26="","",$C$26)</f>
      </c>
      <c r="D52" s="64"/>
      <c r="E52" s="65"/>
      <c r="G52" s="62" t="s">
        <v>0</v>
      </c>
      <c r="H52" s="63"/>
      <c r="I52" s="64">
        <f>IF($C$26="","",$C$26)</f>
      </c>
      <c r="J52" s="64"/>
      <c r="K52" s="65"/>
      <c r="M52" s="62" t="s">
        <v>0</v>
      </c>
      <c r="N52" s="63"/>
      <c r="O52" s="64">
        <f>IF($C$26="","",$C$26)</f>
      </c>
      <c r="P52" s="64"/>
      <c r="Q52" s="65"/>
      <c r="S52" s="62" t="s">
        <v>0</v>
      </c>
      <c r="T52" s="63"/>
      <c r="U52" s="64">
        <f>IF($C$26="","",$C$26)</f>
      </c>
      <c r="V52" s="64"/>
      <c r="W52" s="65"/>
    </row>
    <row r="53" spans="1:23" ht="15" customHeight="1">
      <c r="A53" s="66" t="s">
        <v>1</v>
      </c>
      <c r="B53" s="67"/>
      <c r="C53" s="68">
        <f>IF($C$27="","",$C$27)</f>
      </c>
      <c r="D53" s="68"/>
      <c r="E53" s="69"/>
      <c r="G53" s="66" t="s">
        <v>1</v>
      </c>
      <c r="H53" s="67"/>
      <c r="I53" s="68">
        <f>IF($C$27="","",$C$27)</f>
      </c>
      <c r="J53" s="68"/>
      <c r="K53" s="69"/>
      <c r="M53" s="66" t="s">
        <v>1</v>
      </c>
      <c r="N53" s="67"/>
      <c r="O53" s="68">
        <f>IF($C$27="","",$C$27)</f>
      </c>
      <c r="P53" s="68"/>
      <c r="Q53" s="69"/>
      <c r="S53" s="66" t="s">
        <v>1</v>
      </c>
      <c r="T53" s="67"/>
      <c r="U53" s="68">
        <f>IF($C$27="","",$C$27)</f>
      </c>
      <c r="V53" s="68"/>
      <c r="W53" s="69"/>
    </row>
  </sheetData>
  <sheetProtection/>
  <mergeCells count="201">
    <mergeCell ref="A4:D4"/>
    <mergeCell ref="A5:D6"/>
    <mergeCell ref="A7:D7"/>
    <mergeCell ref="B8:D8"/>
    <mergeCell ref="B13:D13"/>
    <mergeCell ref="B14:D14"/>
    <mergeCell ref="B15:D15"/>
    <mergeCell ref="B16:D16"/>
    <mergeCell ref="B9:D9"/>
    <mergeCell ref="B10:D10"/>
    <mergeCell ref="B11:D11"/>
    <mergeCell ref="B12:D12"/>
    <mergeCell ref="B21:D21"/>
    <mergeCell ref="B22:D22"/>
    <mergeCell ref="B23:D23"/>
    <mergeCell ref="B24:D24"/>
    <mergeCell ref="B17:D17"/>
    <mergeCell ref="B18:D18"/>
    <mergeCell ref="B19:D19"/>
    <mergeCell ref="B20:D20"/>
    <mergeCell ref="A30:D30"/>
    <mergeCell ref="A31:D32"/>
    <mergeCell ref="A33:D33"/>
    <mergeCell ref="B34:D34"/>
    <mergeCell ref="B25:D25"/>
    <mergeCell ref="A26:B26"/>
    <mergeCell ref="C26:E26"/>
    <mergeCell ref="A27:B27"/>
    <mergeCell ref="C27:E27"/>
    <mergeCell ref="B46:D46"/>
    <mergeCell ref="B39:D39"/>
    <mergeCell ref="B40:D40"/>
    <mergeCell ref="B41:D41"/>
    <mergeCell ref="B42:D42"/>
    <mergeCell ref="B35:D35"/>
    <mergeCell ref="B36:D36"/>
    <mergeCell ref="B37:D37"/>
    <mergeCell ref="B38:D38"/>
    <mergeCell ref="A53:B53"/>
    <mergeCell ref="C53:E53"/>
    <mergeCell ref="B47:D47"/>
    <mergeCell ref="B48:D48"/>
    <mergeCell ref="B49:D49"/>
    <mergeCell ref="B50:D50"/>
    <mergeCell ref="G4:J4"/>
    <mergeCell ref="G5:J6"/>
    <mergeCell ref="G7:J7"/>
    <mergeCell ref="H8:J8"/>
    <mergeCell ref="B51:D51"/>
    <mergeCell ref="A52:B52"/>
    <mergeCell ref="C52:E52"/>
    <mergeCell ref="B43:D43"/>
    <mergeCell ref="B44:D44"/>
    <mergeCell ref="B45:D45"/>
    <mergeCell ref="H13:J13"/>
    <mergeCell ref="H14:J14"/>
    <mergeCell ref="H15:J15"/>
    <mergeCell ref="H16:J16"/>
    <mergeCell ref="H9:J9"/>
    <mergeCell ref="H10:J10"/>
    <mergeCell ref="H11:J11"/>
    <mergeCell ref="H12:J12"/>
    <mergeCell ref="H21:J21"/>
    <mergeCell ref="H22:J22"/>
    <mergeCell ref="H23:J23"/>
    <mergeCell ref="H24:J24"/>
    <mergeCell ref="H17:J17"/>
    <mergeCell ref="H18:J18"/>
    <mergeCell ref="H19:J19"/>
    <mergeCell ref="H20:J20"/>
    <mergeCell ref="G30:J30"/>
    <mergeCell ref="G31:J32"/>
    <mergeCell ref="G33:J33"/>
    <mergeCell ref="H34:J34"/>
    <mergeCell ref="H25:J25"/>
    <mergeCell ref="G26:H26"/>
    <mergeCell ref="I26:K26"/>
    <mergeCell ref="G27:H27"/>
    <mergeCell ref="I27:K27"/>
    <mergeCell ref="H46:J46"/>
    <mergeCell ref="H39:J39"/>
    <mergeCell ref="H40:J40"/>
    <mergeCell ref="H41:J41"/>
    <mergeCell ref="H42:J42"/>
    <mergeCell ref="H35:J35"/>
    <mergeCell ref="H36:J36"/>
    <mergeCell ref="H37:J37"/>
    <mergeCell ref="H38:J38"/>
    <mergeCell ref="G53:H53"/>
    <mergeCell ref="I53:K53"/>
    <mergeCell ref="H47:J47"/>
    <mergeCell ref="H48:J48"/>
    <mergeCell ref="H49:J49"/>
    <mergeCell ref="H50:J50"/>
    <mergeCell ref="M4:P4"/>
    <mergeCell ref="M5:P6"/>
    <mergeCell ref="M7:P7"/>
    <mergeCell ref="N8:P8"/>
    <mergeCell ref="H51:J51"/>
    <mergeCell ref="G52:H52"/>
    <mergeCell ref="I52:K52"/>
    <mergeCell ref="H43:J43"/>
    <mergeCell ref="H44:J44"/>
    <mergeCell ref="H45:J45"/>
    <mergeCell ref="N13:P13"/>
    <mergeCell ref="N14:P14"/>
    <mergeCell ref="N15:P15"/>
    <mergeCell ref="N16:P16"/>
    <mergeCell ref="N9:P9"/>
    <mergeCell ref="N10:P10"/>
    <mergeCell ref="N11:P11"/>
    <mergeCell ref="N12:P12"/>
    <mergeCell ref="N21:P21"/>
    <mergeCell ref="N22:P22"/>
    <mergeCell ref="N23:P23"/>
    <mergeCell ref="N24:P24"/>
    <mergeCell ref="N17:P17"/>
    <mergeCell ref="N18:P18"/>
    <mergeCell ref="N19:P19"/>
    <mergeCell ref="N20:P20"/>
    <mergeCell ref="M30:P30"/>
    <mergeCell ref="M31:P32"/>
    <mergeCell ref="M33:P33"/>
    <mergeCell ref="N34:P34"/>
    <mergeCell ref="N25:P25"/>
    <mergeCell ref="M26:N26"/>
    <mergeCell ref="O26:Q26"/>
    <mergeCell ref="M27:N27"/>
    <mergeCell ref="O27:Q27"/>
    <mergeCell ref="N46:P46"/>
    <mergeCell ref="N39:P39"/>
    <mergeCell ref="N40:P40"/>
    <mergeCell ref="N41:P41"/>
    <mergeCell ref="N42:P42"/>
    <mergeCell ref="N35:P35"/>
    <mergeCell ref="N36:P36"/>
    <mergeCell ref="N37:P37"/>
    <mergeCell ref="N38:P38"/>
    <mergeCell ref="M53:N53"/>
    <mergeCell ref="O53:Q53"/>
    <mergeCell ref="N47:P47"/>
    <mergeCell ref="N48:P48"/>
    <mergeCell ref="N49:P49"/>
    <mergeCell ref="N50:P50"/>
    <mergeCell ref="S4:V4"/>
    <mergeCell ref="S5:V6"/>
    <mergeCell ref="S7:V7"/>
    <mergeCell ref="T8:V8"/>
    <mergeCell ref="N51:P51"/>
    <mergeCell ref="M52:N52"/>
    <mergeCell ref="O52:Q52"/>
    <mergeCell ref="N43:P43"/>
    <mergeCell ref="N44:P44"/>
    <mergeCell ref="N45:P45"/>
    <mergeCell ref="T13:V13"/>
    <mergeCell ref="T14:V14"/>
    <mergeCell ref="T15:V15"/>
    <mergeCell ref="T16:V16"/>
    <mergeCell ref="T9:V9"/>
    <mergeCell ref="T10:V10"/>
    <mergeCell ref="T11:V11"/>
    <mergeCell ref="T12:V12"/>
    <mergeCell ref="T21:V21"/>
    <mergeCell ref="T22:V22"/>
    <mergeCell ref="T23:V23"/>
    <mergeCell ref="T24:V24"/>
    <mergeCell ref="T17:V17"/>
    <mergeCell ref="T18:V18"/>
    <mergeCell ref="T19:V19"/>
    <mergeCell ref="T20:V20"/>
    <mergeCell ref="S30:V30"/>
    <mergeCell ref="S31:V32"/>
    <mergeCell ref="S33:V33"/>
    <mergeCell ref="T34:V34"/>
    <mergeCell ref="T25:V25"/>
    <mergeCell ref="S26:T26"/>
    <mergeCell ref="U26:W26"/>
    <mergeCell ref="S27:T27"/>
    <mergeCell ref="U27:W27"/>
    <mergeCell ref="T41:V41"/>
    <mergeCell ref="T42:V42"/>
    <mergeCell ref="T35:V35"/>
    <mergeCell ref="T36:V36"/>
    <mergeCell ref="T37:V37"/>
    <mergeCell ref="T38:V38"/>
    <mergeCell ref="S53:T53"/>
    <mergeCell ref="U53:W53"/>
    <mergeCell ref="T47:V47"/>
    <mergeCell ref="T48:V48"/>
    <mergeCell ref="T49:V49"/>
    <mergeCell ref="T50:V50"/>
    <mergeCell ref="A1:W1"/>
    <mergeCell ref="T51:V51"/>
    <mergeCell ref="S52:T52"/>
    <mergeCell ref="U52:W52"/>
    <mergeCell ref="T43:V43"/>
    <mergeCell ref="T44:V44"/>
    <mergeCell ref="T45:V45"/>
    <mergeCell ref="T46:V46"/>
    <mergeCell ref="T39:V39"/>
    <mergeCell ref="T40:V40"/>
  </mergeCells>
  <conditionalFormatting sqref="A5:D6 A31:D32 G5:J6 G31:J32 M5:P6 M31:P32 S5:V6 S31:V32">
    <cfRule type="expression" priority="1" dxfId="1" stopIfTrue="1">
      <formula>RIGHT(A5,2)="勝者"</formula>
    </cfRule>
  </conditionalFormatting>
  <printOptions/>
  <pageMargins left="0.3937007874015748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K111"/>
  <sheetViews>
    <sheetView tabSelected="1" view="pageBreakPreview" zoomScaleSheetLayoutView="100" zoomScalePageLayoutView="0" workbookViewId="0" topLeftCell="A1">
      <selection activeCell="T20" sqref="T20:T21"/>
    </sheetView>
  </sheetViews>
  <sheetFormatPr defaultColWidth="9.33203125" defaultRowHeight="11.25"/>
  <cols>
    <col min="1" max="1" width="3.5" style="12" customWidth="1"/>
    <col min="2" max="2" width="3.5" style="11" customWidth="1"/>
    <col min="3" max="3" width="3.5" style="50" customWidth="1"/>
    <col min="4" max="4" width="3.5" style="33" customWidth="1"/>
    <col min="5" max="5" width="3.5" style="11" customWidth="1"/>
    <col min="6" max="6" width="3.5" style="12" customWidth="1"/>
    <col min="7" max="7" width="3.5" style="11" customWidth="1"/>
    <col min="8" max="15" width="3.5" style="33" customWidth="1"/>
    <col min="16" max="16" width="1.66796875" style="33" customWidth="1"/>
    <col min="17" max="20" width="3.83203125" style="33" customWidth="1"/>
    <col min="21" max="21" width="1.5" style="33" customWidth="1"/>
    <col min="22" max="25" width="3.83203125" style="33" customWidth="1"/>
    <col min="26" max="26" width="1.5" style="33" customWidth="1"/>
    <col min="27" max="30" width="3.83203125" style="33" customWidth="1"/>
    <col min="31" max="31" width="0.4921875" style="33" customWidth="1"/>
    <col min="32" max="32" width="1.5" style="33" customWidth="1"/>
    <col min="33" max="33" width="0.4921875" style="33" customWidth="1"/>
    <col min="34" max="34" width="3.33203125" style="33" customWidth="1"/>
    <col min="35" max="37" width="3.83203125" style="33" customWidth="1"/>
    <col min="38" max="16384" width="9.33203125" style="33" customWidth="1"/>
  </cols>
  <sheetData>
    <row r="1" spans="1:37" ht="17.25" customHeight="1">
      <c r="A1" s="46" t="s">
        <v>27</v>
      </c>
      <c r="B1" s="47"/>
      <c r="C1" s="54"/>
      <c r="D1" s="47"/>
      <c r="E1" s="47"/>
      <c r="F1" s="49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</row>
    <row r="2" spans="2:35" ht="16.5" customHeight="1" thickBot="1">
      <c r="B2" s="33" t="s">
        <v>42</v>
      </c>
      <c r="C2" s="51"/>
      <c r="D2" s="42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R2" s="33" t="s">
        <v>41</v>
      </c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</row>
    <row r="3" spans="1:37" ht="15.75" customHeight="1">
      <c r="A3" s="184" t="s">
        <v>33</v>
      </c>
      <c r="B3" s="185"/>
      <c r="C3" s="185"/>
      <c r="D3" s="185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85" t="s">
        <v>57</v>
      </c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9"/>
    </row>
    <row r="4" spans="1:37" ht="15.75" customHeight="1" thickBot="1">
      <c r="A4" s="186" t="s">
        <v>44</v>
      </c>
      <c r="B4" s="187"/>
      <c r="C4" s="187"/>
      <c r="D4" s="187"/>
      <c r="E4" s="188"/>
      <c r="F4" s="188"/>
      <c r="G4" s="188"/>
      <c r="H4" s="188"/>
      <c r="I4" s="188"/>
      <c r="J4" s="188" t="s">
        <v>58</v>
      </c>
      <c r="K4" s="188"/>
      <c r="L4" s="188"/>
      <c r="M4" s="188"/>
      <c r="N4" s="188"/>
      <c r="O4" s="188"/>
      <c r="P4" s="188"/>
      <c r="Q4" s="188" t="s">
        <v>43</v>
      </c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 t="s">
        <v>5</v>
      </c>
      <c r="AD4" s="188"/>
      <c r="AE4" s="188"/>
      <c r="AF4" s="188"/>
      <c r="AG4" s="188"/>
      <c r="AH4" s="188"/>
      <c r="AI4" s="188"/>
      <c r="AJ4" s="188"/>
      <c r="AK4" s="194"/>
    </row>
    <row r="5" spans="1:37" ht="16.5" customHeight="1">
      <c r="A5" s="174" t="s">
        <v>46</v>
      </c>
      <c r="B5" s="106"/>
      <c r="C5" s="106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2"/>
      <c r="P5" s="106"/>
      <c r="Q5" s="55"/>
      <c r="R5" s="43"/>
      <c r="S5" s="43"/>
      <c r="T5" s="43"/>
      <c r="U5" s="191" t="s">
        <v>31</v>
      </c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43"/>
      <c r="AH5" s="43"/>
      <c r="AI5" s="43"/>
      <c r="AJ5" s="43"/>
      <c r="AK5" s="44"/>
    </row>
    <row r="6" spans="1:37" ht="1.5" customHeight="1">
      <c r="A6" s="174" t="s">
        <v>32</v>
      </c>
      <c r="B6" s="106"/>
      <c r="C6" s="106"/>
      <c r="D6" s="106"/>
      <c r="E6" s="106"/>
      <c r="F6" s="106"/>
      <c r="G6" s="106"/>
      <c r="H6" s="104"/>
      <c r="I6" s="100"/>
      <c r="J6" s="104"/>
      <c r="K6" s="132"/>
      <c r="L6" s="100"/>
      <c r="M6" s="125"/>
      <c r="N6" s="125"/>
      <c r="O6" s="126"/>
      <c r="P6" s="106"/>
      <c r="Q6" s="53"/>
      <c r="R6" s="52"/>
      <c r="S6" s="52"/>
      <c r="T6" s="5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52"/>
      <c r="AH6" s="52"/>
      <c r="AI6" s="52"/>
      <c r="AJ6" s="52"/>
      <c r="AK6" s="56"/>
    </row>
    <row r="7" spans="1:37" ht="14.25" customHeight="1">
      <c r="A7" s="174"/>
      <c r="B7" s="106"/>
      <c r="C7" s="106"/>
      <c r="D7" s="106"/>
      <c r="E7" s="106"/>
      <c r="F7" s="106"/>
      <c r="G7" s="106"/>
      <c r="H7" s="105"/>
      <c r="I7" s="101"/>
      <c r="J7" s="105"/>
      <c r="K7" s="133"/>
      <c r="L7" s="101"/>
      <c r="M7" s="88"/>
      <c r="N7" s="88"/>
      <c r="O7" s="127"/>
      <c r="P7" s="106"/>
      <c r="Q7" s="215" t="s">
        <v>23</v>
      </c>
      <c r="R7" s="216"/>
      <c r="S7" s="216" t="s">
        <v>3</v>
      </c>
      <c r="T7" s="216"/>
      <c r="U7" s="102"/>
      <c r="V7" s="216" t="s">
        <v>23</v>
      </c>
      <c r="W7" s="216"/>
      <c r="X7" s="216" t="s">
        <v>3</v>
      </c>
      <c r="Y7" s="216"/>
      <c r="Z7" s="102"/>
      <c r="AA7" s="216" t="s">
        <v>23</v>
      </c>
      <c r="AB7" s="216"/>
      <c r="AC7" s="216" t="s">
        <v>3</v>
      </c>
      <c r="AD7" s="216"/>
      <c r="AE7" s="216"/>
      <c r="AF7" s="102"/>
      <c r="AG7" s="216" t="s">
        <v>23</v>
      </c>
      <c r="AH7" s="216"/>
      <c r="AI7" s="216"/>
      <c r="AJ7" s="216" t="s">
        <v>3</v>
      </c>
      <c r="AK7" s="217"/>
    </row>
    <row r="8" spans="1:37" ht="3" customHeight="1">
      <c r="A8" s="174" t="s">
        <v>34</v>
      </c>
      <c r="B8" s="106"/>
      <c r="C8" s="106"/>
      <c r="D8" s="106"/>
      <c r="E8" s="106"/>
      <c r="F8" s="106" t="s">
        <v>35</v>
      </c>
      <c r="G8" s="122">
        <v>1</v>
      </c>
      <c r="H8" s="123">
        <v>2</v>
      </c>
      <c r="I8" s="123">
        <v>3</v>
      </c>
      <c r="J8" s="128">
        <v>4</v>
      </c>
      <c r="K8" s="125" t="s">
        <v>37</v>
      </c>
      <c r="L8" s="122">
        <v>1</v>
      </c>
      <c r="M8" s="123">
        <v>2</v>
      </c>
      <c r="N8" s="123">
        <v>3</v>
      </c>
      <c r="O8" s="130">
        <v>4</v>
      </c>
      <c r="P8" s="106"/>
      <c r="Q8" s="215"/>
      <c r="R8" s="216"/>
      <c r="S8" s="216"/>
      <c r="T8" s="216"/>
      <c r="U8" s="103"/>
      <c r="V8" s="216"/>
      <c r="W8" s="216"/>
      <c r="X8" s="216"/>
      <c r="Y8" s="216"/>
      <c r="Z8" s="103"/>
      <c r="AA8" s="216"/>
      <c r="AB8" s="216"/>
      <c r="AC8" s="216"/>
      <c r="AD8" s="216"/>
      <c r="AE8" s="216"/>
      <c r="AF8" s="103"/>
      <c r="AG8" s="216"/>
      <c r="AH8" s="216"/>
      <c r="AI8" s="216"/>
      <c r="AJ8" s="216"/>
      <c r="AK8" s="217"/>
    </row>
    <row r="9" spans="1:37" ht="12.75" customHeight="1">
      <c r="A9" s="174"/>
      <c r="B9" s="106"/>
      <c r="C9" s="106"/>
      <c r="D9" s="106"/>
      <c r="E9" s="106"/>
      <c r="F9" s="106"/>
      <c r="G9" s="122"/>
      <c r="H9" s="123"/>
      <c r="I9" s="123"/>
      <c r="J9" s="128"/>
      <c r="K9" s="88"/>
      <c r="L9" s="122"/>
      <c r="M9" s="123"/>
      <c r="N9" s="123"/>
      <c r="O9" s="130"/>
      <c r="P9" s="106"/>
      <c r="Q9" s="98"/>
      <c r="R9" s="97">
        <v>1</v>
      </c>
      <c r="S9" s="87">
        <v>1</v>
      </c>
      <c r="T9" s="86"/>
      <c r="U9" s="88"/>
      <c r="V9" s="86"/>
      <c r="W9" s="97">
        <v>41</v>
      </c>
      <c r="X9" s="87">
        <v>41</v>
      </c>
      <c r="Y9" s="86"/>
      <c r="Z9" s="88"/>
      <c r="AA9" s="86"/>
      <c r="AB9" s="97">
        <v>81</v>
      </c>
      <c r="AC9" s="87">
        <v>81</v>
      </c>
      <c r="AD9" s="86"/>
      <c r="AE9" s="86"/>
      <c r="AF9" s="88"/>
      <c r="AG9" s="86"/>
      <c r="AH9" s="86"/>
      <c r="AI9" s="97">
        <v>121</v>
      </c>
      <c r="AJ9" s="87">
        <v>121</v>
      </c>
      <c r="AK9" s="183"/>
    </row>
    <row r="10" spans="1:37" ht="4.5" customHeight="1">
      <c r="A10" s="174"/>
      <c r="B10" s="106"/>
      <c r="C10" s="106"/>
      <c r="D10" s="106"/>
      <c r="E10" s="106"/>
      <c r="F10" s="106" t="s">
        <v>36</v>
      </c>
      <c r="G10" s="122">
        <v>1</v>
      </c>
      <c r="H10" s="123">
        <v>2</v>
      </c>
      <c r="I10" s="123">
        <v>3</v>
      </c>
      <c r="J10" s="128">
        <v>4</v>
      </c>
      <c r="K10" s="106" t="s">
        <v>38</v>
      </c>
      <c r="L10" s="122">
        <v>1</v>
      </c>
      <c r="M10" s="123">
        <v>2</v>
      </c>
      <c r="N10" s="123">
        <v>3</v>
      </c>
      <c r="O10" s="130">
        <v>4</v>
      </c>
      <c r="P10" s="106"/>
      <c r="Q10" s="98"/>
      <c r="R10" s="97"/>
      <c r="S10" s="87"/>
      <c r="T10" s="86"/>
      <c r="U10" s="88"/>
      <c r="V10" s="86"/>
      <c r="W10" s="97"/>
      <c r="X10" s="87"/>
      <c r="Y10" s="86"/>
      <c r="Z10" s="88"/>
      <c r="AA10" s="86"/>
      <c r="AB10" s="97"/>
      <c r="AC10" s="87"/>
      <c r="AD10" s="86"/>
      <c r="AE10" s="86"/>
      <c r="AF10" s="88"/>
      <c r="AG10" s="86"/>
      <c r="AH10" s="86"/>
      <c r="AI10" s="97"/>
      <c r="AJ10" s="87"/>
      <c r="AK10" s="183"/>
    </row>
    <row r="11" spans="1:37" ht="11.25">
      <c r="A11" s="174"/>
      <c r="B11" s="106"/>
      <c r="C11" s="106"/>
      <c r="D11" s="106"/>
      <c r="E11" s="106"/>
      <c r="F11" s="106"/>
      <c r="G11" s="124"/>
      <c r="H11" s="134"/>
      <c r="I11" s="134"/>
      <c r="J11" s="129"/>
      <c r="K11" s="106"/>
      <c r="L11" s="124"/>
      <c r="M11" s="134"/>
      <c r="N11" s="134"/>
      <c r="O11" s="131"/>
      <c r="P11" s="106"/>
      <c r="Q11" s="98"/>
      <c r="R11" s="97">
        <v>2</v>
      </c>
      <c r="S11" s="87">
        <v>2</v>
      </c>
      <c r="T11" s="86"/>
      <c r="U11" s="88"/>
      <c r="V11" s="86"/>
      <c r="W11" s="97">
        <v>42</v>
      </c>
      <c r="X11" s="87">
        <v>42</v>
      </c>
      <c r="Y11" s="86"/>
      <c r="Z11" s="88"/>
      <c r="AA11" s="86"/>
      <c r="AB11" s="97">
        <v>82</v>
      </c>
      <c r="AC11" s="87">
        <v>82</v>
      </c>
      <c r="AD11" s="86"/>
      <c r="AE11" s="86"/>
      <c r="AF11" s="88"/>
      <c r="AG11" s="86"/>
      <c r="AH11" s="86"/>
      <c r="AI11" s="97">
        <v>122</v>
      </c>
      <c r="AJ11" s="87">
        <v>122</v>
      </c>
      <c r="AK11" s="183"/>
    </row>
    <row r="12" spans="1:37" ht="6" customHeight="1">
      <c r="A12" s="118" t="s">
        <v>59</v>
      </c>
      <c r="B12" s="125"/>
      <c r="C12" s="125"/>
      <c r="D12" s="125"/>
      <c r="E12" s="125"/>
      <c r="F12" s="125"/>
      <c r="G12" s="125"/>
      <c r="H12" s="125"/>
      <c r="I12" s="125" t="s">
        <v>2</v>
      </c>
      <c r="J12" s="136" t="s">
        <v>39</v>
      </c>
      <c r="K12" s="125" t="s">
        <v>40</v>
      </c>
      <c r="L12" s="125"/>
      <c r="M12" s="125"/>
      <c r="N12" s="125"/>
      <c r="O12" s="126"/>
      <c r="P12" s="106"/>
      <c r="Q12" s="98"/>
      <c r="R12" s="97"/>
      <c r="S12" s="87"/>
      <c r="T12" s="86"/>
      <c r="U12" s="88"/>
      <c r="V12" s="86"/>
      <c r="W12" s="97"/>
      <c r="X12" s="87"/>
      <c r="Y12" s="86"/>
      <c r="Z12" s="88"/>
      <c r="AA12" s="86"/>
      <c r="AB12" s="97"/>
      <c r="AC12" s="87"/>
      <c r="AD12" s="86"/>
      <c r="AE12" s="86"/>
      <c r="AF12" s="88"/>
      <c r="AG12" s="86"/>
      <c r="AH12" s="86"/>
      <c r="AI12" s="97"/>
      <c r="AJ12" s="87"/>
      <c r="AK12" s="183"/>
    </row>
    <row r="13" spans="1:37" ht="8.25" customHeight="1">
      <c r="A13" s="138"/>
      <c r="B13" s="135"/>
      <c r="C13" s="135"/>
      <c r="D13" s="135"/>
      <c r="E13" s="135"/>
      <c r="F13" s="135"/>
      <c r="G13" s="135"/>
      <c r="H13" s="135"/>
      <c r="I13" s="135"/>
      <c r="J13" s="137"/>
      <c r="K13" s="135"/>
      <c r="L13" s="135"/>
      <c r="M13" s="135"/>
      <c r="N13" s="135"/>
      <c r="O13" s="139"/>
      <c r="P13" s="106"/>
      <c r="Q13" s="98"/>
      <c r="R13" s="97">
        <v>3</v>
      </c>
      <c r="S13" s="87">
        <v>3</v>
      </c>
      <c r="T13" s="86"/>
      <c r="U13" s="88"/>
      <c r="V13" s="86"/>
      <c r="W13" s="97">
        <v>43</v>
      </c>
      <c r="X13" s="87">
        <v>43</v>
      </c>
      <c r="Y13" s="86"/>
      <c r="Z13" s="88"/>
      <c r="AA13" s="86"/>
      <c r="AB13" s="97">
        <v>83</v>
      </c>
      <c r="AC13" s="87">
        <v>83</v>
      </c>
      <c r="AD13" s="86"/>
      <c r="AE13" s="86"/>
      <c r="AF13" s="88"/>
      <c r="AG13" s="86"/>
      <c r="AH13" s="86"/>
      <c r="AI13" s="97">
        <v>123</v>
      </c>
      <c r="AJ13" s="87">
        <v>123</v>
      </c>
      <c r="AK13" s="183"/>
    </row>
    <row r="14" spans="1:37" ht="9" customHeight="1">
      <c r="A14" s="107">
        <v>1</v>
      </c>
      <c r="B14" s="175"/>
      <c r="C14" s="176"/>
      <c r="D14" s="176"/>
      <c r="E14" s="176"/>
      <c r="F14" s="176"/>
      <c r="G14" s="176"/>
      <c r="H14" s="177"/>
      <c r="I14" s="141"/>
      <c r="J14" s="142"/>
      <c r="K14" s="117"/>
      <c r="L14" s="120"/>
      <c r="M14" s="120"/>
      <c r="N14" s="120"/>
      <c r="O14" s="121"/>
      <c r="P14" s="106"/>
      <c r="Q14" s="98"/>
      <c r="R14" s="97"/>
      <c r="S14" s="87"/>
      <c r="T14" s="86"/>
      <c r="U14" s="88"/>
      <c r="V14" s="86"/>
      <c r="W14" s="97"/>
      <c r="X14" s="87"/>
      <c r="Y14" s="86"/>
      <c r="Z14" s="88"/>
      <c r="AA14" s="86"/>
      <c r="AB14" s="97"/>
      <c r="AC14" s="87"/>
      <c r="AD14" s="86"/>
      <c r="AE14" s="86"/>
      <c r="AF14" s="88"/>
      <c r="AG14" s="86"/>
      <c r="AH14" s="86"/>
      <c r="AI14" s="97"/>
      <c r="AJ14" s="87"/>
      <c r="AK14" s="183"/>
    </row>
    <row r="15" spans="1:37" ht="5.25" customHeight="1">
      <c r="A15" s="96"/>
      <c r="B15" s="178"/>
      <c r="C15" s="179"/>
      <c r="D15" s="179"/>
      <c r="E15" s="179"/>
      <c r="F15" s="179"/>
      <c r="G15" s="179"/>
      <c r="H15" s="180"/>
      <c r="I15" s="140"/>
      <c r="J15" s="111"/>
      <c r="K15" s="113"/>
      <c r="L15" s="91"/>
      <c r="M15" s="91"/>
      <c r="N15" s="91"/>
      <c r="O15" s="109"/>
      <c r="P15" s="106"/>
      <c r="Q15" s="98"/>
      <c r="R15" s="97">
        <v>4</v>
      </c>
      <c r="S15" s="87">
        <v>4</v>
      </c>
      <c r="T15" s="86"/>
      <c r="U15" s="88"/>
      <c r="V15" s="86"/>
      <c r="W15" s="97">
        <v>44</v>
      </c>
      <c r="X15" s="87">
        <v>44</v>
      </c>
      <c r="Y15" s="86"/>
      <c r="Z15" s="88"/>
      <c r="AA15" s="86"/>
      <c r="AB15" s="97">
        <v>84</v>
      </c>
      <c r="AC15" s="87">
        <v>84</v>
      </c>
      <c r="AD15" s="86"/>
      <c r="AE15" s="86"/>
      <c r="AF15" s="88"/>
      <c r="AG15" s="86"/>
      <c r="AH15" s="86"/>
      <c r="AI15" s="97">
        <v>124</v>
      </c>
      <c r="AJ15" s="87">
        <v>124</v>
      </c>
      <c r="AK15" s="183"/>
    </row>
    <row r="16" spans="1:37" ht="12" customHeight="1">
      <c r="A16" s="96">
        <v>2</v>
      </c>
      <c r="B16" s="90"/>
      <c r="C16" s="91"/>
      <c r="D16" s="91"/>
      <c r="E16" s="91"/>
      <c r="F16" s="91"/>
      <c r="G16" s="91"/>
      <c r="H16" s="92"/>
      <c r="I16" s="140"/>
      <c r="J16" s="111"/>
      <c r="K16" s="113"/>
      <c r="L16" s="91"/>
      <c r="M16" s="91"/>
      <c r="N16" s="91"/>
      <c r="O16" s="109"/>
      <c r="P16" s="106"/>
      <c r="Q16" s="98"/>
      <c r="R16" s="97"/>
      <c r="S16" s="87"/>
      <c r="T16" s="86"/>
      <c r="U16" s="88"/>
      <c r="V16" s="86"/>
      <c r="W16" s="97"/>
      <c r="X16" s="87"/>
      <c r="Y16" s="86"/>
      <c r="Z16" s="88"/>
      <c r="AA16" s="86"/>
      <c r="AB16" s="97"/>
      <c r="AC16" s="87"/>
      <c r="AD16" s="86"/>
      <c r="AE16" s="86"/>
      <c r="AF16" s="88"/>
      <c r="AG16" s="86"/>
      <c r="AH16" s="86"/>
      <c r="AI16" s="97"/>
      <c r="AJ16" s="87"/>
      <c r="AK16" s="183"/>
    </row>
    <row r="17" spans="1:37" ht="2.25" customHeight="1">
      <c r="A17" s="96"/>
      <c r="B17" s="90"/>
      <c r="C17" s="91"/>
      <c r="D17" s="91"/>
      <c r="E17" s="91"/>
      <c r="F17" s="91"/>
      <c r="G17" s="91"/>
      <c r="H17" s="92"/>
      <c r="I17" s="140"/>
      <c r="J17" s="111"/>
      <c r="K17" s="113"/>
      <c r="L17" s="91"/>
      <c r="M17" s="91"/>
      <c r="N17" s="91"/>
      <c r="O17" s="109"/>
      <c r="P17" s="106"/>
      <c r="Q17" s="98"/>
      <c r="R17" s="97">
        <v>5</v>
      </c>
      <c r="S17" s="87">
        <v>5</v>
      </c>
      <c r="T17" s="86"/>
      <c r="U17" s="88"/>
      <c r="V17" s="86"/>
      <c r="W17" s="97">
        <v>45</v>
      </c>
      <c r="X17" s="87">
        <v>45</v>
      </c>
      <c r="Y17" s="86"/>
      <c r="Z17" s="88"/>
      <c r="AA17" s="86"/>
      <c r="AB17" s="97">
        <v>85</v>
      </c>
      <c r="AC17" s="87">
        <v>85</v>
      </c>
      <c r="AD17" s="86"/>
      <c r="AE17" s="86"/>
      <c r="AF17" s="88"/>
      <c r="AG17" s="86"/>
      <c r="AH17" s="86"/>
      <c r="AI17" s="97">
        <v>125</v>
      </c>
      <c r="AJ17" s="87">
        <v>125</v>
      </c>
      <c r="AK17" s="183"/>
    </row>
    <row r="18" spans="1:37" ht="14.25" customHeight="1">
      <c r="A18" s="48">
        <v>3</v>
      </c>
      <c r="B18" s="90"/>
      <c r="C18" s="91"/>
      <c r="D18" s="91"/>
      <c r="E18" s="91"/>
      <c r="F18" s="91"/>
      <c r="G18" s="91"/>
      <c r="H18" s="92"/>
      <c r="I18" s="41"/>
      <c r="J18" s="37"/>
      <c r="K18" s="36"/>
      <c r="L18" s="34"/>
      <c r="M18" s="34"/>
      <c r="N18" s="34"/>
      <c r="O18" s="35"/>
      <c r="P18" s="106"/>
      <c r="Q18" s="98"/>
      <c r="R18" s="97"/>
      <c r="S18" s="87"/>
      <c r="T18" s="86"/>
      <c r="U18" s="88"/>
      <c r="V18" s="86"/>
      <c r="W18" s="97"/>
      <c r="X18" s="87"/>
      <c r="Y18" s="86"/>
      <c r="Z18" s="88"/>
      <c r="AA18" s="86"/>
      <c r="AB18" s="97"/>
      <c r="AC18" s="87"/>
      <c r="AD18" s="86"/>
      <c r="AE18" s="86"/>
      <c r="AF18" s="88"/>
      <c r="AG18" s="86"/>
      <c r="AH18" s="86"/>
      <c r="AI18" s="97"/>
      <c r="AJ18" s="87"/>
      <c r="AK18" s="183"/>
    </row>
    <row r="19" spans="1:37" ht="0.75" customHeight="1">
      <c r="A19" s="96">
        <v>4</v>
      </c>
      <c r="B19" s="90"/>
      <c r="C19" s="91"/>
      <c r="D19" s="91"/>
      <c r="E19" s="91"/>
      <c r="F19" s="91"/>
      <c r="G19" s="91"/>
      <c r="H19" s="92"/>
      <c r="I19" s="140"/>
      <c r="J19" s="111"/>
      <c r="K19" s="113"/>
      <c r="L19" s="91"/>
      <c r="M19" s="91"/>
      <c r="N19" s="91"/>
      <c r="O19" s="109"/>
      <c r="P19" s="106"/>
      <c r="Q19" s="98"/>
      <c r="R19" s="97"/>
      <c r="S19" s="87"/>
      <c r="T19" s="86"/>
      <c r="U19" s="88"/>
      <c r="V19" s="86"/>
      <c r="W19" s="97"/>
      <c r="X19" s="87"/>
      <c r="Y19" s="86"/>
      <c r="Z19" s="88"/>
      <c r="AA19" s="86"/>
      <c r="AB19" s="97"/>
      <c r="AC19" s="87"/>
      <c r="AD19" s="218"/>
      <c r="AE19" s="218"/>
      <c r="AF19" s="88"/>
      <c r="AG19" s="86"/>
      <c r="AH19" s="86"/>
      <c r="AI19" s="97"/>
      <c r="AJ19" s="87"/>
      <c r="AK19" s="183"/>
    </row>
    <row r="20" spans="1:37" ht="13.5" customHeight="1">
      <c r="A20" s="96"/>
      <c r="B20" s="90"/>
      <c r="C20" s="91"/>
      <c r="D20" s="91"/>
      <c r="E20" s="91"/>
      <c r="F20" s="91"/>
      <c r="G20" s="91"/>
      <c r="H20" s="92"/>
      <c r="I20" s="140"/>
      <c r="J20" s="111"/>
      <c r="K20" s="113"/>
      <c r="L20" s="91"/>
      <c r="M20" s="91"/>
      <c r="N20" s="91"/>
      <c r="O20" s="109"/>
      <c r="P20" s="106"/>
      <c r="Q20" s="98"/>
      <c r="R20" s="97">
        <v>6</v>
      </c>
      <c r="S20" s="87">
        <v>6</v>
      </c>
      <c r="T20" s="86"/>
      <c r="U20" s="88"/>
      <c r="V20" s="86"/>
      <c r="W20" s="97">
        <v>46</v>
      </c>
      <c r="X20" s="87">
        <v>46</v>
      </c>
      <c r="Y20" s="86"/>
      <c r="Z20" s="88"/>
      <c r="AA20" s="86"/>
      <c r="AB20" s="97">
        <v>86</v>
      </c>
      <c r="AC20" s="87">
        <v>86</v>
      </c>
      <c r="AD20" s="86"/>
      <c r="AE20" s="86"/>
      <c r="AF20" s="88"/>
      <c r="AG20" s="86"/>
      <c r="AH20" s="86"/>
      <c r="AI20" s="97">
        <v>126</v>
      </c>
      <c r="AJ20" s="87">
        <v>126</v>
      </c>
      <c r="AK20" s="183"/>
    </row>
    <row r="21" spans="1:37" ht="3.75" customHeight="1">
      <c r="A21" s="96">
        <v>5</v>
      </c>
      <c r="B21" s="90"/>
      <c r="C21" s="91"/>
      <c r="D21" s="91"/>
      <c r="E21" s="91"/>
      <c r="F21" s="91"/>
      <c r="G21" s="91"/>
      <c r="H21" s="92"/>
      <c r="I21" s="140"/>
      <c r="J21" s="111"/>
      <c r="K21" s="113"/>
      <c r="L21" s="91"/>
      <c r="M21" s="91"/>
      <c r="N21" s="91"/>
      <c r="O21" s="109"/>
      <c r="P21" s="106"/>
      <c r="Q21" s="98"/>
      <c r="R21" s="97"/>
      <c r="S21" s="87"/>
      <c r="T21" s="86"/>
      <c r="U21" s="88"/>
      <c r="V21" s="86"/>
      <c r="W21" s="97"/>
      <c r="X21" s="87"/>
      <c r="Y21" s="86"/>
      <c r="Z21" s="88"/>
      <c r="AA21" s="86"/>
      <c r="AB21" s="97"/>
      <c r="AC21" s="87"/>
      <c r="AD21" s="86"/>
      <c r="AE21" s="86"/>
      <c r="AF21" s="88"/>
      <c r="AG21" s="86"/>
      <c r="AH21" s="86"/>
      <c r="AI21" s="97"/>
      <c r="AJ21" s="87"/>
      <c r="AK21" s="183"/>
    </row>
    <row r="22" spans="1:37" ht="10.5" customHeight="1">
      <c r="A22" s="96"/>
      <c r="B22" s="90"/>
      <c r="C22" s="91"/>
      <c r="D22" s="91"/>
      <c r="E22" s="91"/>
      <c r="F22" s="91"/>
      <c r="G22" s="91"/>
      <c r="H22" s="92"/>
      <c r="I22" s="140"/>
      <c r="J22" s="111"/>
      <c r="K22" s="113"/>
      <c r="L22" s="91"/>
      <c r="M22" s="91"/>
      <c r="N22" s="91"/>
      <c r="O22" s="109"/>
      <c r="P22" s="106"/>
      <c r="Q22" s="98"/>
      <c r="R22" s="97">
        <v>7</v>
      </c>
      <c r="S22" s="87">
        <v>7</v>
      </c>
      <c r="T22" s="86"/>
      <c r="U22" s="88"/>
      <c r="V22" s="86"/>
      <c r="W22" s="97">
        <v>47</v>
      </c>
      <c r="X22" s="87">
        <v>47</v>
      </c>
      <c r="Y22" s="86"/>
      <c r="Z22" s="88"/>
      <c r="AA22" s="86"/>
      <c r="AB22" s="97">
        <v>87</v>
      </c>
      <c r="AC22" s="87">
        <v>87</v>
      </c>
      <c r="AD22" s="86"/>
      <c r="AE22" s="86"/>
      <c r="AF22" s="88"/>
      <c r="AG22" s="86"/>
      <c r="AH22" s="86"/>
      <c r="AI22" s="97">
        <v>127</v>
      </c>
      <c r="AJ22" s="87">
        <v>127</v>
      </c>
      <c r="AK22" s="183"/>
    </row>
    <row r="23" spans="1:37" ht="6.75" customHeight="1">
      <c r="A23" s="96">
        <v>6</v>
      </c>
      <c r="B23" s="90"/>
      <c r="C23" s="91"/>
      <c r="D23" s="91"/>
      <c r="E23" s="91"/>
      <c r="F23" s="91"/>
      <c r="G23" s="91"/>
      <c r="H23" s="92"/>
      <c r="I23" s="140"/>
      <c r="J23" s="111"/>
      <c r="K23" s="113"/>
      <c r="L23" s="91"/>
      <c r="M23" s="91"/>
      <c r="N23" s="91"/>
      <c r="O23" s="109"/>
      <c r="P23" s="106"/>
      <c r="Q23" s="98"/>
      <c r="R23" s="97"/>
      <c r="S23" s="87"/>
      <c r="T23" s="86"/>
      <c r="U23" s="88"/>
      <c r="V23" s="86"/>
      <c r="W23" s="97"/>
      <c r="X23" s="87"/>
      <c r="Y23" s="86"/>
      <c r="Z23" s="88"/>
      <c r="AA23" s="86"/>
      <c r="AB23" s="97"/>
      <c r="AC23" s="87"/>
      <c r="AD23" s="86"/>
      <c r="AE23" s="86"/>
      <c r="AF23" s="88"/>
      <c r="AG23" s="86"/>
      <c r="AH23" s="86"/>
      <c r="AI23" s="97"/>
      <c r="AJ23" s="87"/>
      <c r="AK23" s="183"/>
    </row>
    <row r="24" spans="1:37" ht="7.5" customHeight="1">
      <c r="A24" s="96"/>
      <c r="B24" s="90"/>
      <c r="C24" s="91"/>
      <c r="D24" s="91"/>
      <c r="E24" s="91"/>
      <c r="F24" s="91"/>
      <c r="G24" s="91"/>
      <c r="H24" s="92"/>
      <c r="I24" s="140"/>
      <c r="J24" s="111"/>
      <c r="K24" s="113"/>
      <c r="L24" s="91"/>
      <c r="M24" s="91"/>
      <c r="N24" s="91"/>
      <c r="O24" s="109"/>
      <c r="P24" s="106"/>
      <c r="Q24" s="98"/>
      <c r="R24" s="97">
        <v>8</v>
      </c>
      <c r="S24" s="87">
        <v>8</v>
      </c>
      <c r="T24" s="86"/>
      <c r="U24" s="88"/>
      <c r="V24" s="86"/>
      <c r="W24" s="97">
        <v>48</v>
      </c>
      <c r="X24" s="87">
        <v>48</v>
      </c>
      <c r="Y24" s="86"/>
      <c r="Z24" s="88"/>
      <c r="AA24" s="86"/>
      <c r="AB24" s="97">
        <v>88</v>
      </c>
      <c r="AC24" s="87">
        <v>88</v>
      </c>
      <c r="AD24" s="86"/>
      <c r="AE24" s="86"/>
      <c r="AF24" s="88"/>
      <c r="AG24" s="86"/>
      <c r="AH24" s="86"/>
      <c r="AI24" s="97">
        <v>128</v>
      </c>
      <c r="AJ24" s="87">
        <v>128</v>
      </c>
      <c r="AK24" s="183"/>
    </row>
    <row r="25" spans="1:37" ht="9.75" customHeight="1">
      <c r="A25" s="96">
        <v>7</v>
      </c>
      <c r="B25" s="90"/>
      <c r="C25" s="91"/>
      <c r="D25" s="91"/>
      <c r="E25" s="91"/>
      <c r="F25" s="91"/>
      <c r="G25" s="91"/>
      <c r="H25" s="92"/>
      <c r="I25" s="140"/>
      <c r="J25" s="111"/>
      <c r="K25" s="113"/>
      <c r="L25" s="91"/>
      <c r="M25" s="91"/>
      <c r="N25" s="91"/>
      <c r="O25" s="109"/>
      <c r="P25" s="106"/>
      <c r="Q25" s="98"/>
      <c r="R25" s="97"/>
      <c r="S25" s="87"/>
      <c r="T25" s="86"/>
      <c r="U25" s="88"/>
      <c r="V25" s="86"/>
      <c r="W25" s="97"/>
      <c r="X25" s="87"/>
      <c r="Y25" s="86"/>
      <c r="Z25" s="88"/>
      <c r="AA25" s="86"/>
      <c r="AB25" s="97"/>
      <c r="AC25" s="87"/>
      <c r="AD25" s="86"/>
      <c r="AE25" s="86"/>
      <c r="AF25" s="88"/>
      <c r="AG25" s="86"/>
      <c r="AH25" s="86"/>
      <c r="AI25" s="97"/>
      <c r="AJ25" s="87"/>
      <c r="AK25" s="183"/>
    </row>
    <row r="26" spans="1:37" ht="4.5" customHeight="1">
      <c r="A26" s="96"/>
      <c r="B26" s="90"/>
      <c r="C26" s="91"/>
      <c r="D26" s="91"/>
      <c r="E26" s="91"/>
      <c r="F26" s="91"/>
      <c r="G26" s="91"/>
      <c r="H26" s="92"/>
      <c r="I26" s="140"/>
      <c r="J26" s="111"/>
      <c r="K26" s="113"/>
      <c r="L26" s="91"/>
      <c r="M26" s="91"/>
      <c r="N26" s="91"/>
      <c r="O26" s="109"/>
      <c r="P26" s="106"/>
      <c r="Q26" s="98"/>
      <c r="R26" s="97">
        <v>9</v>
      </c>
      <c r="S26" s="87">
        <v>9</v>
      </c>
      <c r="T26" s="86"/>
      <c r="U26" s="88"/>
      <c r="V26" s="86"/>
      <c r="W26" s="97">
        <v>49</v>
      </c>
      <c r="X26" s="87">
        <v>49</v>
      </c>
      <c r="Y26" s="86"/>
      <c r="Z26" s="88"/>
      <c r="AA26" s="86"/>
      <c r="AB26" s="97">
        <v>89</v>
      </c>
      <c r="AC26" s="87">
        <v>89</v>
      </c>
      <c r="AD26" s="86"/>
      <c r="AE26" s="86"/>
      <c r="AF26" s="88"/>
      <c r="AG26" s="86"/>
      <c r="AH26" s="86"/>
      <c r="AI26" s="97">
        <v>129</v>
      </c>
      <c r="AJ26" s="87">
        <v>129</v>
      </c>
      <c r="AK26" s="183"/>
    </row>
    <row r="27" spans="1:37" ht="12.75" customHeight="1">
      <c r="A27" s="96">
        <v>8</v>
      </c>
      <c r="B27" s="90"/>
      <c r="C27" s="91"/>
      <c r="D27" s="91"/>
      <c r="E27" s="91"/>
      <c r="F27" s="91"/>
      <c r="G27" s="91"/>
      <c r="H27" s="92"/>
      <c r="I27" s="140"/>
      <c r="J27" s="111"/>
      <c r="K27" s="113"/>
      <c r="L27" s="91"/>
      <c r="M27" s="91"/>
      <c r="N27" s="91"/>
      <c r="O27" s="109"/>
      <c r="P27" s="106"/>
      <c r="Q27" s="98"/>
      <c r="R27" s="97"/>
      <c r="S27" s="87"/>
      <c r="T27" s="86"/>
      <c r="U27" s="88"/>
      <c r="V27" s="86"/>
      <c r="W27" s="97"/>
      <c r="X27" s="87"/>
      <c r="Y27" s="86"/>
      <c r="Z27" s="88"/>
      <c r="AA27" s="86"/>
      <c r="AB27" s="97"/>
      <c r="AC27" s="87"/>
      <c r="AD27" s="86"/>
      <c r="AE27" s="86"/>
      <c r="AF27" s="88"/>
      <c r="AG27" s="86"/>
      <c r="AH27" s="86"/>
      <c r="AI27" s="97"/>
      <c r="AJ27" s="87"/>
      <c r="AK27" s="183"/>
    </row>
    <row r="28" spans="1:37" ht="1.5" customHeight="1">
      <c r="A28" s="96"/>
      <c r="B28" s="90"/>
      <c r="C28" s="91"/>
      <c r="D28" s="91"/>
      <c r="E28" s="91"/>
      <c r="F28" s="91"/>
      <c r="G28" s="91"/>
      <c r="H28" s="92"/>
      <c r="I28" s="140"/>
      <c r="J28" s="111"/>
      <c r="K28" s="113"/>
      <c r="L28" s="91"/>
      <c r="M28" s="91"/>
      <c r="N28" s="91"/>
      <c r="O28" s="109"/>
      <c r="P28" s="106"/>
      <c r="Q28" s="98"/>
      <c r="R28" s="97">
        <v>10</v>
      </c>
      <c r="S28" s="87">
        <v>10</v>
      </c>
      <c r="T28" s="86"/>
      <c r="U28" s="88"/>
      <c r="V28" s="86"/>
      <c r="W28" s="97">
        <v>50</v>
      </c>
      <c r="X28" s="87">
        <v>50</v>
      </c>
      <c r="Y28" s="86"/>
      <c r="Z28" s="88"/>
      <c r="AA28" s="86"/>
      <c r="AB28" s="97">
        <v>90</v>
      </c>
      <c r="AC28" s="87">
        <v>90</v>
      </c>
      <c r="AD28" s="86"/>
      <c r="AE28" s="86"/>
      <c r="AF28" s="88"/>
      <c r="AG28" s="86"/>
      <c r="AH28" s="86"/>
      <c r="AI28" s="97">
        <v>130</v>
      </c>
      <c r="AJ28" s="87">
        <v>130</v>
      </c>
      <c r="AK28" s="183"/>
    </row>
    <row r="29" spans="1:37" ht="14.25" customHeight="1">
      <c r="A29" s="48">
        <v>9</v>
      </c>
      <c r="B29" s="90"/>
      <c r="C29" s="91"/>
      <c r="D29" s="91"/>
      <c r="E29" s="91"/>
      <c r="F29" s="91"/>
      <c r="G29" s="91"/>
      <c r="H29" s="92"/>
      <c r="I29" s="41"/>
      <c r="J29" s="37"/>
      <c r="K29" s="36"/>
      <c r="L29" s="34"/>
      <c r="M29" s="34"/>
      <c r="N29" s="34"/>
      <c r="O29" s="35"/>
      <c r="P29" s="106"/>
      <c r="Q29" s="98"/>
      <c r="R29" s="97"/>
      <c r="S29" s="87"/>
      <c r="T29" s="86"/>
      <c r="U29" s="88"/>
      <c r="V29" s="86"/>
      <c r="W29" s="97"/>
      <c r="X29" s="87"/>
      <c r="Y29" s="86"/>
      <c r="Z29" s="88"/>
      <c r="AA29" s="86"/>
      <c r="AB29" s="97"/>
      <c r="AC29" s="87"/>
      <c r="AD29" s="86"/>
      <c r="AE29" s="86"/>
      <c r="AF29" s="88"/>
      <c r="AG29" s="86"/>
      <c r="AH29" s="86"/>
      <c r="AI29" s="97"/>
      <c r="AJ29" s="87"/>
      <c r="AK29" s="183"/>
    </row>
    <row r="30" spans="1:37" ht="1.5" customHeight="1">
      <c r="A30" s="96">
        <v>10</v>
      </c>
      <c r="B30" s="93"/>
      <c r="C30" s="94"/>
      <c r="D30" s="94"/>
      <c r="E30" s="94"/>
      <c r="F30" s="94"/>
      <c r="G30" s="94"/>
      <c r="H30" s="95"/>
      <c r="I30" s="140"/>
      <c r="J30" s="111"/>
      <c r="K30" s="113"/>
      <c r="L30" s="91"/>
      <c r="M30" s="91"/>
      <c r="N30" s="91"/>
      <c r="O30" s="109"/>
      <c r="P30" s="106"/>
      <c r="Q30" s="98"/>
      <c r="R30" s="97"/>
      <c r="S30" s="87"/>
      <c r="T30" s="86"/>
      <c r="U30" s="88"/>
      <c r="V30" s="86"/>
      <c r="W30" s="97"/>
      <c r="X30" s="87"/>
      <c r="Y30" s="86"/>
      <c r="Z30" s="88"/>
      <c r="AA30" s="86"/>
      <c r="AB30" s="97"/>
      <c r="AC30" s="87"/>
      <c r="AD30" s="86"/>
      <c r="AE30" s="86"/>
      <c r="AF30" s="88"/>
      <c r="AG30" s="86"/>
      <c r="AH30" s="86"/>
      <c r="AI30" s="97"/>
      <c r="AJ30" s="87"/>
      <c r="AK30" s="183"/>
    </row>
    <row r="31" spans="1:37" ht="12.75" customHeight="1">
      <c r="A31" s="96"/>
      <c r="B31" s="93"/>
      <c r="C31" s="94"/>
      <c r="D31" s="94"/>
      <c r="E31" s="94"/>
      <c r="F31" s="94"/>
      <c r="G31" s="94"/>
      <c r="H31" s="95"/>
      <c r="I31" s="140"/>
      <c r="J31" s="111"/>
      <c r="K31" s="113"/>
      <c r="L31" s="91"/>
      <c r="M31" s="91"/>
      <c r="N31" s="91"/>
      <c r="O31" s="109"/>
      <c r="P31" s="106"/>
      <c r="Q31" s="98"/>
      <c r="R31" s="97">
        <v>11</v>
      </c>
      <c r="S31" s="87">
        <v>11</v>
      </c>
      <c r="T31" s="86"/>
      <c r="U31" s="88"/>
      <c r="V31" s="86"/>
      <c r="W31" s="97">
        <v>51</v>
      </c>
      <c r="X31" s="87">
        <v>51</v>
      </c>
      <c r="Y31" s="86"/>
      <c r="Z31" s="88"/>
      <c r="AA31" s="86"/>
      <c r="AB31" s="97">
        <v>91</v>
      </c>
      <c r="AC31" s="87">
        <v>91</v>
      </c>
      <c r="AD31" s="86"/>
      <c r="AE31" s="86"/>
      <c r="AF31" s="88"/>
      <c r="AG31" s="86"/>
      <c r="AH31" s="86"/>
      <c r="AI31" s="97">
        <v>131</v>
      </c>
      <c r="AJ31" s="87">
        <v>131</v>
      </c>
      <c r="AK31" s="183"/>
    </row>
    <row r="32" spans="1:37" ht="4.5" customHeight="1">
      <c r="A32" s="96">
        <v>11</v>
      </c>
      <c r="B32" s="93"/>
      <c r="C32" s="94"/>
      <c r="D32" s="94"/>
      <c r="E32" s="94"/>
      <c r="F32" s="94"/>
      <c r="G32" s="94"/>
      <c r="H32" s="95"/>
      <c r="I32" s="140"/>
      <c r="J32" s="111"/>
      <c r="K32" s="113"/>
      <c r="L32" s="91"/>
      <c r="M32" s="91"/>
      <c r="N32" s="91"/>
      <c r="O32" s="109"/>
      <c r="P32" s="106"/>
      <c r="Q32" s="98"/>
      <c r="R32" s="97"/>
      <c r="S32" s="87"/>
      <c r="T32" s="86"/>
      <c r="U32" s="88"/>
      <c r="V32" s="86"/>
      <c r="W32" s="97"/>
      <c r="X32" s="87"/>
      <c r="Y32" s="86"/>
      <c r="Z32" s="88"/>
      <c r="AA32" s="86"/>
      <c r="AB32" s="97"/>
      <c r="AC32" s="87"/>
      <c r="AD32" s="86"/>
      <c r="AE32" s="86"/>
      <c r="AF32" s="88"/>
      <c r="AG32" s="86"/>
      <c r="AH32" s="86"/>
      <c r="AI32" s="97"/>
      <c r="AJ32" s="87"/>
      <c r="AK32" s="183"/>
    </row>
    <row r="33" spans="1:37" ht="9.75" customHeight="1">
      <c r="A33" s="96"/>
      <c r="B33" s="93"/>
      <c r="C33" s="94"/>
      <c r="D33" s="94"/>
      <c r="E33" s="94"/>
      <c r="F33" s="94"/>
      <c r="G33" s="94"/>
      <c r="H33" s="95"/>
      <c r="I33" s="140"/>
      <c r="J33" s="111"/>
      <c r="K33" s="113"/>
      <c r="L33" s="91"/>
      <c r="M33" s="91"/>
      <c r="N33" s="91"/>
      <c r="O33" s="109"/>
      <c r="P33" s="106"/>
      <c r="Q33" s="98"/>
      <c r="R33" s="97">
        <v>12</v>
      </c>
      <c r="S33" s="87">
        <v>12</v>
      </c>
      <c r="T33" s="86"/>
      <c r="U33" s="88"/>
      <c r="V33" s="86"/>
      <c r="W33" s="97">
        <v>52</v>
      </c>
      <c r="X33" s="87">
        <v>52</v>
      </c>
      <c r="Y33" s="86"/>
      <c r="Z33" s="88"/>
      <c r="AA33" s="86"/>
      <c r="AB33" s="97">
        <v>92</v>
      </c>
      <c r="AC33" s="87">
        <v>92</v>
      </c>
      <c r="AD33" s="86"/>
      <c r="AE33" s="86"/>
      <c r="AF33" s="88"/>
      <c r="AG33" s="86"/>
      <c r="AH33" s="86"/>
      <c r="AI33" s="97">
        <v>132</v>
      </c>
      <c r="AJ33" s="87">
        <v>132</v>
      </c>
      <c r="AK33" s="183"/>
    </row>
    <row r="34" spans="1:37" ht="7.5" customHeight="1">
      <c r="A34" s="96">
        <v>12</v>
      </c>
      <c r="B34" s="93"/>
      <c r="C34" s="94"/>
      <c r="D34" s="94"/>
      <c r="E34" s="94"/>
      <c r="F34" s="94"/>
      <c r="G34" s="94"/>
      <c r="H34" s="95"/>
      <c r="I34" s="140"/>
      <c r="J34" s="111"/>
      <c r="K34" s="113"/>
      <c r="L34" s="91"/>
      <c r="M34" s="91"/>
      <c r="N34" s="91"/>
      <c r="O34" s="109"/>
      <c r="P34" s="106"/>
      <c r="Q34" s="98"/>
      <c r="R34" s="97"/>
      <c r="S34" s="87"/>
      <c r="T34" s="86"/>
      <c r="U34" s="88"/>
      <c r="V34" s="86"/>
      <c r="W34" s="97"/>
      <c r="X34" s="87"/>
      <c r="Y34" s="86"/>
      <c r="Z34" s="88"/>
      <c r="AA34" s="86"/>
      <c r="AB34" s="97"/>
      <c r="AC34" s="87"/>
      <c r="AD34" s="86"/>
      <c r="AE34" s="86"/>
      <c r="AF34" s="88"/>
      <c r="AG34" s="86"/>
      <c r="AH34" s="86"/>
      <c r="AI34" s="97"/>
      <c r="AJ34" s="87"/>
      <c r="AK34" s="183"/>
    </row>
    <row r="35" spans="1:37" ht="6.75" customHeight="1">
      <c r="A35" s="96"/>
      <c r="B35" s="93"/>
      <c r="C35" s="94"/>
      <c r="D35" s="94"/>
      <c r="E35" s="94"/>
      <c r="F35" s="94"/>
      <c r="G35" s="94"/>
      <c r="H35" s="95"/>
      <c r="I35" s="140"/>
      <c r="J35" s="111"/>
      <c r="K35" s="113"/>
      <c r="L35" s="91"/>
      <c r="M35" s="91"/>
      <c r="N35" s="91"/>
      <c r="O35" s="109"/>
      <c r="P35" s="106"/>
      <c r="Q35" s="98"/>
      <c r="R35" s="97">
        <v>13</v>
      </c>
      <c r="S35" s="87">
        <v>13</v>
      </c>
      <c r="T35" s="86"/>
      <c r="U35" s="88"/>
      <c r="V35" s="86"/>
      <c r="W35" s="97">
        <v>53</v>
      </c>
      <c r="X35" s="87">
        <v>53</v>
      </c>
      <c r="Y35" s="86"/>
      <c r="Z35" s="88"/>
      <c r="AA35" s="86"/>
      <c r="AB35" s="97">
        <v>93</v>
      </c>
      <c r="AC35" s="87">
        <v>93</v>
      </c>
      <c r="AD35" s="86"/>
      <c r="AE35" s="86"/>
      <c r="AF35" s="88"/>
      <c r="AG35" s="86"/>
      <c r="AH35" s="86"/>
      <c r="AI35" s="97">
        <v>133</v>
      </c>
      <c r="AJ35" s="87">
        <v>133</v>
      </c>
      <c r="AK35" s="183"/>
    </row>
    <row r="36" spans="1:37" ht="10.5" customHeight="1">
      <c r="A36" s="96">
        <v>13</v>
      </c>
      <c r="B36" s="93"/>
      <c r="C36" s="94"/>
      <c r="D36" s="94"/>
      <c r="E36" s="94"/>
      <c r="F36" s="94"/>
      <c r="G36" s="94"/>
      <c r="H36" s="95"/>
      <c r="I36" s="140"/>
      <c r="J36" s="111"/>
      <c r="K36" s="113"/>
      <c r="L36" s="91"/>
      <c r="M36" s="91"/>
      <c r="N36" s="91"/>
      <c r="O36" s="109"/>
      <c r="P36" s="106"/>
      <c r="Q36" s="98"/>
      <c r="R36" s="97"/>
      <c r="S36" s="87"/>
      <c r="T36" s="86"/>
      <c r="U36" s="88"/>
      <c r="V36" s="86"/>
      <c r="W36" s="97"/>
      <c r="X36" s="87"/>
      <c r="Y36" s="86"/>
      <c r="Z36" s="88"/>
      <c r="AA36" s="86"/>
      <c r="AB36" s="97"/>
      <c r="AC36" s="87"/>
      <c r="AD36" s="86"/>
      <c r="AE36" s="86"/>
      <c r="AF36" s="88"/>
      <c r="AG36" s="86"/>
      <c r="AH36" s="86"/>
      <c r="AI36" s="97"/>
      <c r="AJ36" s="87"/>
      <c r="AK36" s="183"/>
    </row>
    <row r="37" spans="1:37" ht="3.75" customHeight="1">
      <c r="A37" s="96"/>
      <c r="B37" s="93"/>
      <c r="C37" s="94"/>
      <c r="D37" s="94"/>
      <c r="E37" s="94"/>
      <c r="F37" s="94"/>
      <c r="G37" s="94"/>
      <c r="H37" s="95"/>
      <c r="I37" s="140"/>
      <c r="J37" s="111"/>
      <c r="K37" s="113"/>
      <c r="L37" s="91"/>
      <c r="M37" s="91"/>
      <c r="N37" s="91"/>
      <c r="O37" s="109"/>
      <c r="P37" s="106"/>
      <c r="Q37" s="98"/>
      <c r="R37" s="97">
        <v>14</v>
      </c>
      <c r="S37" s="87">
        <v>14</v>
      </c>
      <c r="T37" s="86"/>
      <c r="U37" s="88"/>
      <c r="V37" s="86"/>
      <c r="W37" s="97">
        <v>54</v>
      </c>
      <c r="X37" s="87">
        <v>54</v>
      </c>
      <c r="Y37" s="86"/>
      <c r="Z37" s="88"/>
      <c r="AA37" s="86"/>
      <c r="AB37" s="97">
        <v>94</v>
      </c>
      <c r="AC37" s="87">
        <v>94</v>
      </c>
      <c r="AD37" s="86"/>
      <c r="AE37" s="86"/>
      <c r="AF37" s="88"/>
      <c r="AG37" s="86"/>
      <c r="AH37" s="86"/>
      <c r="AI37" s="97">
        <v>134</v>
      </c>
      <c r="AJ37" s="87">
        <v>134</v>
      </c>
      <c r="AK37" s="183"/>
    </row>
    <row r="38" spans="1:37" ht="13.5" customHeight="1">
      <c r="A38" s="96">
        <v>14</v>
      </c>
      <c r="B38" s="93"/>
      <c r="C38" s="94"/>
      <c r="D38" s="94"/>
      <c r="E38" s="94"/>
      <c r="F38" s="94"/>
      <c r="G38" s="94"/>
      <c r="H38" s="95"/>
      <c r="I38" s="140"/>
      <c r="J38" s="111"/>
      <c r="K38" s="113"/>
      <c r="L38" s="91"/>
      <c r="M38" s="91"/>
      <c r="N38" s="91"/>
      <c r="O38" s="109"/>
      <c r="P38" s="106"/>
      <c r="Q38" s="98"/>
      <c r="R38" s="97"/>
      <c r="S38" s="87"/>
      <c r="T38" s="86"/>
      <c r="U38" s="88"/>
      <c r="V38" s="86"/>
      <c r="W38" s="97"/>
      <c r="X38" s="87"/>
      <c r="Y38" s="86"/>
      <c r="Z38" s="88"/>
      <c r="AA38" s="86"/>
      <c r="AB38" s="97"/>
      <c r="AC38" s="87"/>
      <c r="AD38" s="86"/>
      <c r="AE38" s="86"/>
      <c r="AF38" s="88"/>
      <c r="AG38" s="86"/>
      <c r="AH38" s="86"/>
      <c r="AI38" s="97"/>
      <c r="AJ38" s="87"/>
      <c r="AK38" s="183"/>
    </row>
    <row r="39" spans="1:37" ht="0.75" customHeight="1">
      <c r="A39" s="96"/>
      <c r="B39" s="93"/>
      <c r="C39" s="94"/>
      <c r="D39" s="94"/>
      <c r="E39" s="94"/>
      <c r="F39" s="94"/>
      <c r="G39" s="94"/>
      <c r="H39" s="95"/>
      <c r="I39" s="140"/>
      <c r="J39" s="111"/>
      <c r="K39" s="113"/>
      <c r="L39" s="91"/>
      <c r="M39" s="91"/>
      <c r="N39" s="91"/>
      <c r="O39" s="109"/>
      <c r="P39" s="106"/>
      <c r="Q39" s="98"/>
      <c r="R39" s="97">
        <v>15</v>
      </c>
      <c r="S39" s="87">
        <v>15</v>
      </c>
      <c r="T39" s="86"/>
      <c r="U39" s="88"/>
      <c r="V39" s="86"/>
      <c r="W39" s="97">
        <v>55</v>
      </c>
      <c r="X39" s="87">
        <v>55</v>
      </c>
      <c r="Y39" s="86"/>
      <c r="Z39" s="88"/>
      <c r="AA39" s="86"/>
      <c r="AB39" s="97">
        <v>95</v>
      </c>
      <c r="AC39" s="87">
        <v>95</v>
      </c>
      <c r="AD39" s="86"/>
      <c r="AE39" s="86"/>
      <c r="AF39" s="88"/>
      <c r="AG39" s="86"/>
      <c r="AH39" s="86"/>
      <c r="AI39" s="97">
        <v>135</v>
      </c>
      <c r="AJ39" s="87">
        <v>135</v>
      </c>
      <c r="AK39" s="183"/>
    </row>
    <row r="40" spans="1:37" ht="14.25" customHeight="1">
      <c r="A40" s="48">
        <v>15</v>
      </c>
      <c r="B40" s="93"/>
      <c r="C40" s="94"/>
      <c r="D40" s="94"/>
      <c r="E40" s="94"/>
      <c r="F40" s="94"/>
      <c r="G40" s="94"/>
      <c r="H40" s="95"/>
      <c r="I40" s="41"/>
      <c r="J40" s="37"/>
      <c r="K40" s="36"/>
      <c r="L40" s="34"/>
      <c r="M40" s="34"/>
      <c r="N40" s="34"/>
      <c r="O40" s="35"/>
      <c r="P40" s="106"/>
      <c r="Q40" s="98"/>
      <c r="R40" s="97"/>
      <c r="S40" s="87"/>
      <c r="T40" s="86"/>
      <c r="U40" s="88"/>
      <c r="V40" s="86"/>
      <c r="W40" s="97"/>
      <c r="X40" s="87"/>
      <c r="Y40" s="86"/>
      <c r="Z40" s="88"/>
      <c r="AA40" s="86"/>
      <c r="AB40" s="97"/>
      <c r="AC40" s="87"/>
      <c r="AD40" s="86"/>
      <c r="AE40" s="86"/>
      <c r="AF40" s="88"/>
      <c r="AG40" s="86"/>
      <c r="AH40" s="86"/>
      <c r="AI40" s="97"/>
      <c r="AJ40" s="87"/>
      <c r="AK40" s="183"/>
    </row>
    <row r="41" spans="1:37" ht="2.25" customHeight="1">
      <c r="A41" s="96">
        <v>16</v>
      </c>
      <c r="B41" s="93"/>
      <c r="C41" s="94"/>
      <c r="D41" s="94"/>
      <c r="E41" s="94"/>
      <c r="F41" s="94"/>
      <c r="G41" s="94"/>
      <c r="H41" s="95"/>
      <c r="I41" s="140"/>
      <c r="J41" s="111"/>
      <c r="K41" s="113"/>
      <c r="L41" s="91"/>
      <c r="M41" s="91"/>
      <c r="N41" s="91"/>
      <c r="O41" s="109"/>
      <c r="P41" s="106"/>
      <c r="Q41" s="98"/>
      <c r="R41" s="97"/>
      <c r="S41" s="87"/>
      <c r="T41" s="86"/>
      <c r="U41" s="88"/>
      <c r="V41" s="86"/>
      <c r="W41" s="97"/>
      <c r="X41" s="87"/>
      <c r="Y41" s="86"/>
      <c r="Z41" s="88"/>
      <c r="AA41" s="86"/>
      <c r="AB41" s="97"/>
      <c r="AC41" s="87"/>
      <c r="AD41" s="86"/>
      <c r="AE41" s="86"/>
      <c r="AF41" s="88"/>
      <c r="AG41" s="86"/>
      <c r="AH41" s="86"/>
      <c r="AI41" s="97"/>
      <c r="AJ41" s="87"/>
      <c r="AK41" s="183"/>
    </row>
    <row r="42" spans="1:37" ht="12" customHeight="1">
      <c r="A42" s="96"/>
      <c r="B42" s="93"/>
      <c r="C42" s="94"/>
      <c r="D42" s="94"/>
      <c r="E42" s="94"/>
      <c r="F42" s="94"/>
      <c r="G42" s="94"/>
      <c r="H42" s="95"/>
      <c r="I42" s="140"/>
      <c r="J42" s="111"/>
      <c r="K42" s="113"/>
      <c r="L42" s="91"/>
      <c r="M42" s="91"/>
      <c r="N42" s="91"/>
      <c r="O42" s="109"/>
      <c r="P42" s="106"/>
      <c r="Q42" s="98"/>
      <c r="R42" s="97">
        <v>16</v>
      </c>
      <c r="S42" s="87">
        <v>16</v>
      </c>
      <c r="T42" s="86"/>
      <c r="U42" s="88"/>
      <c r="V42" s="86"/>
      <c r="W42" s="97">
        <v>56</v>
      </c>
      <c r="X42" s="87">
        <v>56</v>
      </c>
      <c r="Y42" s="86"/>
      <c r="Z42" s="88"/>
      <c r="AA42" s="86"/>
      <c r="AB42" s="97">
        <v>96</v>
      </c>
      <c r="AC42" s="87">
        <v>96</v>
      </c>
      <c r="AD42" s="86"/>
      <c r="AE42" s="86"/>
      <c r="AF42" s="88"/>
      <c r="AG42" s="86"/>
      <c r="AH42" s="86"/>
      <c r="AI42" s="97">
        <v>136</v>
      </c>
      <c r="AJ42" s="87">
        <v>136</v>
      </c>
      <c r="AK42" s="183"/>
    </row>
    <row r="43" spans="1:37" ht="5.25" customHeight="1">
      <c r="A43" s="96">
        <v>17</v>
      </c>
      <c r="B43" s="93"/>
      <c r="C43" s="94"/>
      <c r="D43" s="94"/>
      <c r="E43" s="94"/>
      <c r="F43" s="94"/>
      <c r="G43" s="94"/>
      <c r="H43" s="95"/>
      <c r="I43" s="140"/>
      <c r="J43" s="111"/>
      <c r="K43" s="113"/>
      <c r="L43" s="91"/>
      <c r="M43" s="91"/>
      <c r="N43" s="91"/>
      <c r="O43" s="109"/>
      <c r="P43" s="106"/>
      <c r="Q43" s="98"/>
      <c r="R43" s="97"/>
      <c r="S43" s="87"/>
      <c r="T43" s="86"/>
      <c r="U43" s="88"/>
      <c r="V43" s="86"/>
      <c r="W43" s="97"/>
      <c r="X43" s="87"/>
      <c r="Y43" s="86"/>
      <c r="Z43" s="88"/>
      <c r="AA43" s="86"/>
      <c r="AB43" s="97"/>
      <c r="AC43" s="87"/>
      <c r="AD43" s="86"/>
      <c r="AE43" s="86"/>
      <c r="AF43" s="88"/>
      <c r="AG43" s="86"/>
      <c r="AH43" s="86"/>
      <c r="AI43" s="97"/>
      <c r="AJ43" s="87"/>
      <c r="AK43" s="183"/>
    </row>
    <row r="44" spans="1:37" ht="9" customHeight="1">
      <c r="A44" s="96"/>
      <c r="B44" s="93"/>
      <c r="C44" s="94"/>
      <c r="D44" s="94"/>
      <c r="E44" s="94"/>
      <c r="F44" s="94"/>
      <c r="G44" s="94"/>
      <c r="H44" s="95"/>
      <c r="I44" s="140"/>
      <c r="J44" s="111"/>
      <c r="K44" s="113"/>
      <c r="L44" s="91"/>
      <c r="M44" s="91"/>
      <c r="N44" s="91"/>
      <c r="O44" s="109"/>
      <c r="P44" s="106"/>
      <c r="Q44" s="98"/>
      <c r="R44" s="97">
        <v>17</v>
      </c>
      <c r="S44" s="87">
        <v>17</v>
      </c>
      <c r="T44" s="86"/>
      <c r="U44" s="88"/>
      <c r="V44" s="86"/>
      <c r="W44" s="97">
        <v>57</v>
      </c>
      <c r="X44" s="87">
        <v>57</v>
      </c>
      <c r="Y44" s="86"/>
      <c r="Z44" s="88"/>
      <c r="AA44" s="86"/>
      <c r="AB44" s="97">
        <v>97</v>
      </c>
      <c r="AC44" s="87">
        <v>97</v>
      </c>
      <c r="AD44" s="86"/>
      <c r="AE44" s="86"/>
      <c r="AF44" s="88"/>
      <c r="AG44" s="86"/>
      <c r="AH44" s="86"/>
      <c r="AI44" s="97">
        <v>137</v>
      </c>
      <c r="AJ44" s="87">
        <v>137</v>
      </c>
      <c r="AK44" s="183"/>
    </row>
    <row r="45" spans="1:37" ht="8.25" customHeight="1">
      <c r="A45" s="96">
        <v>18</v>
      </c>
      <c r="B45" s="93"/>
      <c r="C45" s="94"/>
      <c r="D45" s="94"/>
      <c r="E45" s="94"/>
      <c r="F45" s="94"/>
      <c r="G45" s="94"/>
      <c r="H45" s="95"/>
      <c r="I45" s="140"/>
      <c r="J45" s="111"/>
      <c r="K45" s="113"/>
      <c r="L45" s="91"/>
      <c r="M45" s="91"/>
      <c r="N45" s="91"/>
      <c r="O45" s="109"/>
      <c r="P45" s="106"/>
      <c r="Q45" s="98"/>
      <c r="R45" s="97"/>
      <c r="S45" s="87"/>
      <c r="T45" s="86"/>
      <c r="U45" s="88"/>
      <c r="V45" s="86"/>
      <c r="W45" s="97"/>
      <c r="X45" s="87"/>
      <c r="Y45" s="86"/>
      <c r="Z45" s="88"/>
      <c r="AA45" s="86"/>
      <c r="AB45" s="97"/>
      <c r="AC45" s="87"/>
      <c r="AD45" s="86"/>
      <c r="AE45" s="86"/>
      <c r="AF45" s="88"/>
      <c r="AG45" s="86"/>
      <c r="AH45" s="86"/>
      <c r="AI45" s="97"/>
      <c r="AJ45" s="87"/>
      <c r="AK45" s="183"/>
    </row>
    <row r="46" spans="1:37" ht="6" customHeight="1">
      <c r="A46" s="108"/>
      <c r="B46" s="167"/>
      <c r="C46" s="168"/>
      <c r="D46" s="168"/>
      <c r="E46" s="168"/>
      <c r="F46" s="168"/>
      <c r="G46" s="168"/>
      <c r="H46" s="169"/>
      <c r="I46" s="143"/>
      <c r="J46" s="112"/>
      <c r="K46" s="114"/>
      <c r="L46" s="115"/>
      <c r="M46" s="115"/>
      <c r="N46" s="115"/>
      <c r="O46" s="110"/>
      <c r="P46" s="106"/>
      <c r="Q46" s="98"/>
      <c r="R46" s="97">
        <v>18</v>
      </c>
      <c r="S46" s="87">
        <v>18</v>
      </c>
      <c r="T46" s="86"/>
      <c r="U46" s="88"/>
      <c r="V46" s="86"/>
      <c r="W46" s="97">
        <v>58</v>
      </c>
      <c r="X46" s="87">
        <v>58</v>
      </c>
      <c r="Y46" s="86"/>
      <c r="Z46" s="88"/>
      <c r="AA46" s="86"/>
      <c r="AB46" s="97">
        <v>98</v>
      </c>
      <c r="AC46" s="87">
        <v>98</v>
      </c>
      <c r="AD46" s="86"/>
      <c r="AE46" s="86"/>
      <c r="AF46" s="88"/>
      <c r="AG46" s="86"/>
      <c r="AH46" s="86"/>
      <c r="AI46" s="97">
        <v>138</v>
      </c>
      <c r="AJ46" s="87">
        <v>138</v>
      </c>
      <c r="AK46" s="183"/>
    </row>
    <row r="47" spans="1:37" ht="11.25">
      <c r="A47" s="153" t="s">
        <v>47</v>
      </c>
      <c r="B47" s="154"/>
      <c r="C47" s="157"/>
      <c r="D47" s="158"/>
      <c r="E47" s="158"/>
      <c r="F47" s="158"/>
      <c r="G47" s="158"/>
      <c r="H47" s="159"/>
      <c r="I47" s="144" t="s">
        <v>49</v>
      </c>
      <c r="J47" s="145"/>
      <c r="K47" s="145"/>
      <c r="L47" s="146"/>
      <c r="M47" s="117"/>
      <c r="N47" s="120"/>
      <c r="O47" s="121"/>
      <c r="P47" s="106"/>
      <c r="Q47" s="98"/>
      <c r="R47" s="97"/>
      <c r="S47" s="87"/>
      <c r="T47" s="86"/>
      <c r="U47" s="88"/>
      <c r="V47" s="86"/>
      <c r="W47" s="97"/>
      <c r="X47" s="87"/>
      <c r="Y47" s="86"/>
      <c r="Z47" s="88"/>
      <c r="AA47" s="86"/>
      <c r="AB47" s="97"/>
      <c r="AC47" s="87"/>
      <c r="AD47" s="86"/>
      <c r="AE47" s="86"/>
      <c r="AF47" s="88"/>
      <c r="AG47" s="86"/>
      <c r="AH47" s="86"/>
      <c r="AI47" s="97"/>
      <c r="AJ47" s="87"/>
      <c r="AK47" s="183"/>
    </row>
    <row r="48" spans="1:37" ht="3" customHeight="1">
      <c r="A48" s="155"/>
      <c r="B48" s="156"/>
      <c r="C48" s="160"/>
      <c r="D48" s="94"/>
      <c r="E48" s="94"/>
      <c r="F48" s="94"/>
      <c r="G48" s="94"/>
      <c r="H48" s="161"/>
      <c r="I48" s="147"/>
      <c r="J48" s="148"/>
      <c r="K48" s="148"/>
      <c r="L48" s="149"/>
      <c r="M48" s="113"/>
      <c r="N48" s="91"/>
      <c r="O48" s="109"/>
      <c r="P48" s="106"/>
      <c r="Q48" s="98"/>
      <c r="R48" s="97">
        <v>19</v>
      </c>
      <c r="S48" s="87">
        <v>19</v>
      </c>
      <c r="T48" s="86"/>
      <c r="U48" s="88"/>
      <c r="V48" s="86"/>
      <c r="W48" s="97">
        <v>59</v>
      </c>
      <c r="X48" s="87">
        <v>59</v>
      </c>
      <c r="Y48" s="86"/>
      <c r="Z48" s="88"/>
      <c r="AA48" s="86"/>
      <c r="AB48" s="97">
        <v>99</v>
      </c>
      <c r="AC48" s="87">
        <v>99</v>
      </c>
      <c r="AD48" s="86"/>
      <c r="AE48" s="86"/>
      <c r="AF48" s="88"/>
      <c r="AG48" s="86"/>
      <c r="AH48" s="86"/>
      <c r="AI48" s="97">
        <v>139</v>
      </c>
      <c r="AJ48" s="87">
        <v>139</v>
      </c>
      <c r="AK48" s="183"/>
    </row>
    <row r="49" spans="1:37" ht="14.25" customHeight="1" thickBot="1">
      <c r="A49" s="162" t="s">
        <v>48</v>
      </c>
      <c r="B49" s="163"/>
      <c r="C49" s="164"/>
      <c r="D49" s="165"/>
      <c r="E49" s="165"/>
      <c r="F49" s="165"/>
      <c r="G49" s="165"/>
      <c r="H49" s="166"/>
      <c r="I49" s="150"/>
      <c r="J49" s="151"/>
      <c r="K49" s="151"/>
      <c r="L49" s="152"/>
      <c r="M49" s="45"/>
      <c r="N49" s="38"/>
      <c r="O49" s="39"/>
      <c r="P49" s="106"/>
      <c r="Q49" s="98"/>
      <c r="R49" s="97"/>
      <c r="S49" s="87"/>
      <c r="T49" s="86"/>
      <c r="U49" s="88"/>
      <c r="V49" s="86"/>
      <c r="W49" s="97"/>
      <c r="X49" s="87"/>
      <c r="Y49" s="86"/>
      <c r="Z49" s="88"/>
      <c r="AA49" s="86"/>
      <c r="AB49" s="97"/>
      <c r="AC49" s="87"/>
      <c r="AD49" s="86"/>
      <c r="AE49" s="86"/>
      <c r="AF49" s="88"/>
      <c r="AG49" s="86"/>
      <c r="AH49" s="86"/>
      <c r="AI49" s="97"/>
      <c r="AJ49" s="87"/>
      <c r="AK49" s="183"/>
    </row>
    <row r="50" spans="1:37" ht="16.5" customHeight="1">
      <c r="A50" s="170" t="s">
        <v>45</v>
      </c>
      <c r="B50" s="171"/>
      <c r="C50" s="171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3"/>
      <c r="P50" s="106"/>
      <c r="Q50" s="98"/>
      <c r="R50" s="97">
        <v>20</v>
      </c>
      <c r="S50" s="87">
        <v>20</v>
      </c>
      <c r="T50" s="86"/>
      <c r="U50" s="88"/>
      <c r="V50" s="86"/>
      <c r="W50" s="97">
        <v>60</v>
      </c>
      <c r="X50" s="87">
        <v>60</v>
      </c>
      <c r="Y50" s="86"/>
      <c r="Z50" s="88"/>
      <c r="AA50" s="86"/>
      <c r="AB50" s="97">
        <v>100</v>
      </c>
      <c r="AC50" s="87">
        <v>100</v>
      </c>
      <c r="AD50" s="86"/>
      <c r="AE50" s="86"/>
      <c r="AF50" s="88"/>
      <c r="AG50" s="86"/>
      <c r="AH50" s="86"/>
      <c r="AI50" s="97">
        <v>140</v>
      </c>
      <c r="AJ50" s="87">
        <v>140</v>
      </c>
      <c r="AK50" s="183"/>
    </row>
    <row r="51" spans="1:37" ht="1.5" customHeight="1">
      <c r="A51" s="174" t="s">
        <v>32</v>
      </c>
      <c r="B51" s="106"/>
      <c r="C51" s="106"/>
      <c r="D51" s="106"/>
      <c r="E51" s="106"/>
      <c r="F51" s="106"/>
      <c r="G51" s="106"/>
      <c r="H51" s="104"/>
      <c r="I51" s="100"/>
      <c r="J51" s="104"/>
      <c r="K51" s="132"/>
      <c r="L51" s="100"/>
      <c r="M51" s="125"/>
      <c r="N51" s="125"/>
      <c r="O51" s="126"/>
      <c r="P51" s="106"/>
      <c r="Q51" s="98"/>
      <c r="R51" s="97"/>
      <c r="S51" s="87"/>
      <c r="T51" s="86"/>
      <c r="U51" s="88"/>
      <c r="V51" s="86"/>
      <c r="W51" s="97"/>
      <c r="X51" s="87"/>
      <c r="Y51" s="86"/>
      <c r="Z51" s="88"/>
      <c r="AA51" s="86"/>
      <c r="AB51" s="97"/>
      <c r="AC51" s="87"/>
      <c r="AD51" s="86"/>
      <c r="AE51" s="86"/>
      <c r="AF51" s="88"/>
      <c r="AG51" s="86"/>
      <c r="AH51" s="86"/>
      <c r="AI51" s="97"/>
      <c r="AJ51" s="87"/>
      <c r="AK51" s="183"/>
    </row>
    <row r="52" spans="1:37" ht="14.25" customHeight="1">
      <c r="A52" s="174"/>
      <c r="B52" s="106"/>
      <c r="C52" s="106"/>
      <c r="D52" s="106"/>
      <c r="E52" s="106"/>
      <c r="F52" s="106"/>
      <c r="G52" s="106"/>
      <c r="H52" s="105"/>
      <c r="I52" s="101"/>
      <c r="J52" s="105"/>
      <c r="K52" s="133"/>
      <c r="L52" s="101"/>
      <c r="M52" s="88"/>
      <c r="N52" s="88"/>
      <c r="O52" s="127"/>
      <c r="P52" s="106"/>
      <c r="Q52" s="98"/>
      <c r="R52" s="97">
        <v>21</v>
      </c>
      <c r="S52" s="87">
        <v>21</v>
      </c>
      <c r="T52" s="86"/>
      <c r="U52" s="88"/>
      <c r="V52" s="86"/>
      <c r="W52" s="97">
        <v>61</v>
      </c>
      <c r="X52" s="87">
        <v>61</v>
      </c>
      <c r="Y52" s="86"/>
      <c r="Z52" s="88"/>
      <c r="AA52" s="86"/>
      <c r="AB52" s="97">
        <v>101</v>
      </c>
      <c r="AC52" s="87">
        <v>101</v>
      </c>
      <c r="AD52" s="86"/>
      <c r="AE52" s="86"/>
      <c r="AF52" s="88"/>
      <c r="AG52" s="86"/>
      <c r="AH52" s="86"/>
      <c r="AI52" s="97">
        <v>141</v>
      </c>
      <c r="AJ52" s="87">
        <v>141</v>
      </c>
      <c r="AK52" s="183"/>
    </row>
    <row r="53" spans="1:37" ht="3" customHeight="1">
      <c r="A53" s="174" t="s">
        <v>34</v>
      </c>
      <c r="B53" s="106"/>
      <c r="C53" s="106"/>
      <c r="D53" s="106"/>
      <c r="E53" s="106"/>
      <c r="F53" s="106" t="s">
        <v>35</v>
      </c>
      <c r="G53" s="122">
        <v>1</v>
      </c>
      <c r="H53" s="123">
        <v>2</v>
      </c>
      <c r="I53" s="123">
        <v>3</v>
      </c>
      <c r="J53" s="128">
        <v>4</v>
      </c>
      <c r="K53" s="125" t="s">
        <v>37</v>
      </c>
      <c r="L53" s="122">
        <v>1</v>
      </c>
      <c r="M53" s="123">
        <v>2</v>
      </c>
      <c r="N53" s="123">
        <v>3</v>
      </c>
      <c r="O53" s="130">
        <v>4</v>
      </c>
      <c r="P53" s="106"/>
      <c r="Q53" s="98"/>
      <c r="R53" s="97"/>
      <c r="S53" s="87"/>
      <c r="T53" s="86"/>
      <c r="U53" s="88"/>
      <c r="V53" s="86"/>
      <c r="W53" s="97"/>
      <c r="X53" s="87"/>
      <c r="Y53" s="86"/>
      <c r="Z53" s="88"/>
      <c r="AA53" s="86"/>
      <c r="AB53" s="97"/>
      <c r="AC53" s="87"/>
      <c r="AD53" s="86"/>
      <c r="AE53" s="86"/>
      <c r="AF53" s="88"/>
      <c r="AG53" s="86"/>
      <c r="AH53" s="86"/>
      <c r="AI53" s="97"/>
      <c r="AJ53" s="87"/>
      <c r="AK53" s="183"/>
    </row>
    <row r="54" spans="1:37" ht="12.75" customHeight="1">
      <c r="A54" s="174"/>
      <c r="B54" s="106"/>
      <c r="C54" s="106"/>
      <c r="D54" s="106"/>
      <c r="E54" s="106"/>
      <c r="F54" s="106"/>
      <c r="G54" s="122"/>
      <c r="H54" s="123"/>
      <c r="I54" s="123"/>
      <c r="J54" s="128"/>
      <c r="K54" s="88"/>
      <c r="L54" s="122"/>
      <c r="M54" s="123"/>
      <c r="N54" s="123"/>
      <c r="O54" s="130"/>
      <c r="P54" s="106"/>
      <c r="Q54" s="98"/>
      <c r="R54" s="97">
        <v>22</v>
      </c>
      <c r="S54" s="87">
        <v>22</v>
      </c>
      <c r="T54" s="86"/>
      <c r="U54" s="88"/>
      <c r="V54" s="86"/>
      <c r="W54" s="97">
        <v>62</v>
      </c>
      <c r="X54" s="87">
        <v>62</v>
      </c>
      <c r="Y54" s="86"/>
      <c r="Z54" s="88"/>
      <c r="AA54" s="86"/>
      <c r="AB54" s="97">
        <v>102</v>
      </c>
      <c r="AC54" s="87">
        <v>102</v>
      </c>
      <c r="AD54" s="86"/>
      <c r="AE54" s="86"/>
      <c r="AF54" s="88"/>
      <c r="AG54" s="86"/>
      <c r="AH54" s="86"/>
      <c r="AI54" s="97">
        <v>142</v>
      </c>
      <c r="AJ54" s="87">
        <v>142</v>
      </c>
      <c r="AK54" s="183"/>
    </row>
    <row r="55" spans="1:37" ht="4.5" customHeight="1">
      <c r="A55" s="174"/>
      <c r="B55" s="106"/>
      <c r="C55" s="106"/>
      <c r="D55" s="106"/>
      <c r="E55" s="106"/>
      <c r="F55" s="106" t="s">
        <v>36</v>
      </c>
      <c r="G55" s="122">
        <v>1</v>
      </c>
      <c r="H55" s="123">
        <v>2</v>
      </c>
      <c r="I55" s="123">
        <v>3</v>
      </c>
      <c r="J55" s="128">
        <v>4</v>
      </c>
      <c r="K55" s="106" t="s">
        <v>38</v>
      </c>
      <c r="L55" s="122">
        <v>1</v>
      </c>
      <c r="M55" s="123">
        <v>2</v>
      </c>
      <c r="N55" s="123">
        <v>3</v>
      </c>
      <c r="O55" s="130">
        <v>4</v>
      </c>
      <c r="P55" s="106"/>
      <c r="Q55" s="98"/>
      <c r="R55" s="97"/>
      <c r="S55" s="87"/>
      <c r="T55" s="86"/>
      <c r="U55" s="88"/>
      <c r="V55" s="86"/>
      <c r="W55" s="97"/>
      <c r="X55" s="87"/>
      <c r="Y55" s="86"/>
      <c r="Z55" s="88"/>
      <c r="AA55" s="86"/>
      <c r="AB55" s="97"/>
      <c r="AC55" s="87"/>
      <c r="AD55" s="86"/>
      <c r="AE55" s="86"/>
      <c r="AF55" s="88"/>
      <c r="AG55" s="86"/>
      <c r="AH55" s="86"/>
      <c r="AI55" s="97"/>
      <c r="AJ55" s="87"/>
      <c r="AK55" s="183"/>
    </row>
    <row r="56" spans="1:37" ht="11.25">
      <c r="A56" s="174"/>
      <c r="B56" s="106"/>
      <c r="C56" s="106"/>
      <c r="D56" s="106"/>
      <c r="E56" s="106"/>
      <c r="F56" s="106"/>
      <c r="G56" s="124"/>
      <c r="H56" s="134"/>
      <c r="I56" s="134"/>
      <c r="J56" s="129"/>
      <c r="K56" s="106"/>
      <c r="L56" s="124"/>
      <c r="M56" s="134"/>
      <c r="N56" s="134"/>
      <c r="O56" s="131"/>
      <c r="P56" s="106"/>
      <c r="Q56" s="98"/>
      <c r="R56" s="97">
        <v>23</v>
      </c>
      <c r="S56" s="87">
        <v>23</v>
      </c>
      <c r="T56" s="86"/>
      <c r="U56" s="88"/>
      <c r="V56" s="86"/>
      <c r="W56" s="97">
        <v>63</v>
      </c>
      <c r="X56" s="87">
        <v>63</v>
      </c>
      <c r="Y56" s="86"/>
      <c r="Z56" s="88"/>
      <c r="AA56" s="86"/>
      <c r="AB56" s="97">
        <v>103</v>
      </c>
      <c r="AC56" s="87">
        <v>103</v>
      </c>
      <c r="AD56" s="86"/>
      <c r="AE56" s="86"/>
      <c r="AF56" s="88"/>
      <c r="AG56" s="86"/>
      <c r="AH56" s="86"/>
      <c r="AI56" s="97">
        <v>143</v>
      </c>
      <c r="AJ56" s="87">
        <v>143</v>
      </c>
      <c r="AK56" s="183"/>
    </row>
    <row r="57" spans="1:37" ht="6" customHeight="1">
      <c r="A57" s="118" t="s">
        <v>59</v>
      </c>
      <c r="B57" s="125"/>
      <c r="C57" s="125"/>
      <c r="D57" s="125"/>
      <c r="E57" s="125"/>
      <c r="F57" s="125"/>
      <c r="G57" s="125"/>
      <c r="H57" s="125"/>
      <c r="I57" s="125" t="s">
        <v>2</v>
      </c>
      <c r="J57" s="136" t="s">
        <v>39</v>
      </c>
      <c r="K57" s="125" t="s">
        <v>40</v>
      </c>
      <c r="L57" s="125"/>
      <c r="M57" s="125"/>
      <c r="N57" s="125"/>
      <c r="O57" s="126"/>
      <c r="P57" s="106"/>
      <c r="Q57" s="98"/>
      <c r="R57" s="97"/>
      <c r="S57" s="87"/>
      <c r="T57" s="86"/>
      <c r="U57" s="88"/>
      <c r="V57" s="86"/>
      <c r="W57" s="97"/>
      <c r="X57" s="87"/>
      <c r="Y57" s="86"/>
      <c r="Z57" s="88"/>
      <c r="AA57" s="86"/>
      <c r="AB57" s="97"/>
      <c r="AC57" s="87"/>
      <c r="AD57" s="86"/>
      <c r="AE57" s="86"/>
      <c r="AF57" s="88"/>
      <c r="AG57" s="86"/>
      <c r="AH57" s="86"/>
      <c r="AI57" s="97"/>
      <c r="AJ57" s="87"/>
      <c r="AK57" s="183"/>
    </row>
    <row r="58" spans="1:37" ht="8.25" customHeight="1">
      <c r="A58" s="138"/>
      <c r="B58" s="135"/>
      <c r="C58" s="135"/>
      <c r="D58" s="135"/>
      <c r="E58" s="135"/>
      <c r="F58" s="135"/>
      <c r="G58" s="135"/>
      <c r="H58" s="135"/>
      <c r="I58" s="135"/>
      <c r="J58" s="137"/>
      <c r="K58" s="135"/>
      <c r="L58" s="135"/>
      <c r="M58" s="135"/>
      <c r="N58" s="135"/>
      <c r="O58" s="139"/>
      <c r="P58" s="106"/>
      <c r="Q58" s="98"/>
      <c r="R58" s="97">
        <v>24</v>
      </c>
      <c r="S58" s="87">
        <v>24</v>
      </c>
      <c r="T58" s="86"/>
      <c r="U58" s="88"/>
      <c r="V58" s="86"/>
      <c r="W58" s="97">
        <v>64</v>
      </c>
      <c r="X58" s="87">
        <v>64</v>
      </c>
      <c r="Y58" s="86"/>
      <c r="Z58" s="88"/>
      <c r="AA58" s="86"/>
      <c r="AB58" s="97">
        <v>104</v>
      </c>
      <c r="AC58" s="87">
        <v>104</v>
      </c>
      <c r="AD58" s="86"/>
      <c r="AE58" s="86"/>
      <c r="AF58" s="88"/>
      <c r="AG58" s="86"/>
      <c r="AH58" s="86"/>
      <c r="AI58" s="97">
        <v>144</v>
      </c>
      <c r="AJ58" s="87">
        <v>144</v>
      </c>
      <c r="AK58" s="183"/>
    </row>
    <row r="59" spans="1:37" ht="9" customHeight="1">
      <c r="A59" s="99">
        <v>1</v>
      </c>
      <c r="B59" s="175"/>
      <c r="C59" s="176"/>
      <c r="D59" s="176"/>
      <c r="E59" s="176"/>
      <c r="F59" s="176"/>
      <c r="G59" s="176"/>
      <c r="H59" s="177"/>
      <c r="I59" s="141"/>
      <c r="J59" s="142"/>
      <c r="K59" s="117"/>
      <c r="L59" s="120"/>
      <c r="M59" s="120"/>
      <c r="N59" s="120"/>
      <c r="O59" s="121"/>
      <c r="P59" s="106"/>
      <c r="Q59" s="98"/>
      <c r="R59" s="97"/>
      <c r="S59" s="87"/>
      <c r="T59" s="86"/>
      <c r="U59" s="88"/>
      <c r="V59" s="86"/>
      <c r="W59" s="97"/>
      <c r="X59" s="87"/>
      <c r="Y59" s="86"/>
      <c r="Z59" s="88"/>
      <c r="AA59" s="86"/>
      <c r="AB59" s="97"/>
      <c r="AC59" s="87"/>
      <c r="AD59" s="86"/>
      <c r="AE59" s="86"/>
      <c r="AF59" s="88"/>
      <c r="AG59" s="86"/>
      <c r="AH59" s="86"/>
      <c r="AI59" s="97"/>
      <c r="AJ59" s="87"/>
      <c r="AK59" s="183"/>
    </row>
    <row r="60" spans="1:37" ht="5.25" customHeight="1">
      <c r="A60" s="89"/>
      <c r="B60" s="178"/>
      <c r="C60" s="179"/>
      <c r="D60" s="179"/>
      <c r="E60" s="179"/>
      <c r="F60" s="179"/>
      <c r="G60" s="179"/>
      <c r="H60" s="180"/>
      <c r="I60" s="140"/>
      <c r="J60" s="111"/>
      <c r="K60" s="113"/>
      <c r="L60" s="91"/>
      <c r="M60" s="91"/>
      <c r="N60" s="91"/>
      <c r="O60" s="109"/>
      <c r="P60" s="106"/>
      <c r="Q60" s="98"/>
      <c r="R60" s="97">
        <v>25</v>
      </c>
      <c r="S60" s="87">
        <v>25</v>
      </c>
      <c r="T60" s="86"/>
      <c r="U60" s="88"/>
      <c r="V60" s="86"/>
      <c r="W60" s="97">
        <v>65</v>
      </c>
      <c r="X60" s="87">
        <v>65</v>
      </c>
      <c r="Y60" s="86"/>
      <c r="Z60" s="88"/>
      <c r="AA60" s="86"/>
      <c r="AB60" s="97">
        <v>105</v>
      </c>
      <c r="AC60" s="87">
        <v>105</v>
      </c>
      <c r="AD60" s="86"/>
      <c r="AE60" s="86"/>
      <c r="AF60" s="88"/>
      <c r="AG60" s="86"/>
      <c r="AH60" s="86"/>
      <c r="AI60" s="97">
        <v>145</v>
      </c>
      <c r="AJ60" s="87">
        <v>145</v>
      </c>
      <c r="AK60" s="183"/>
    </row>
    <row r="61" spans="1:37" ht="12" customHeight="1">
      <c r="A61" s="89">
        <v>2</v>
      </c>
      <c r="B61" s="90"/>
      <c r="C61" s="91"/>
      <c r="D61" s="91"/>
      <c r="E61" s="91"/>
      <c r="F61" s="91"/>
      <c r="G61" s="91"/>
      <c r="H61" s="92"/>
      <c r="I61" s="140"/>
      <c r="J61" s="111"/>
      <c r="K61" s="113"/>
      <c r="L61" s="91"/>
      <c r="M61" s="91"/>
      <c r="N61" s="91"/>
      <c r="O61" s="109"/>
      <c r="P61" s="106"/>
      <c r="Q61" s="98"/>
      <c r="R61" s="97"/>
      <c r="S61" s="87"/>
      <c r="T61" s="86"/>
      <c r="U61" s="88"/>
      <c r="V61" s="86"/>
      <c r="W61" s="97"/>
      <c r="X61" s="87"/>
      <c r="Y61" s="86"/>
      <c r="Z61" s="88"/>
      <c r="AA61" s="86"/>
      <c r="AB61" s="97"/>
      <c r="AC61" s="87"/>
      <c r="AD61" s="86"/>
      <c r="AE61" s="86"/>
      <c r="AF61" s="88"/>
      <c r="AG61" s="86"/>
      <c r="AH61" s="86"/>
      <c r="AI61" s="97"/>
      <c r="AJ61" s="87"/>
      <c r="AK61" s="183"/>
    </row>
    <row r="62" spans="1:37" ht="2.25" customHeight="1">
      <c r="A62" s="89"/>
      <c r="B62" s="90"/>
      <c r="C62" s="91"/>
      <c r="D62" s="91"/>
      <c r="E62" s="91"/>
      <c r="F62" s="91"/>
      <c r="G62" s="91"/>
      <c r="H62" s="92"/>
      <c r="I62" s="140"/>
      <c r="J62" s="111"/>
      <c r="K62" s="113"/>
      <c r="L62" s="91"/>
      <c r="M62" s="91"/>
      <c r="N62" s="91"/>
      <c r="O62" s="109"/>
      <c r="P62" s="106"/>
      <c r="Q62" s="98"/>
      <c r="R62" s="97">
        <v>26</v>
      </c>
      <c r="S62" s="87">
        <v>26</v>
      </c>
      <c r="T62" s="86"/>
      <c r="U62" s="88"/>
      <c r="V62" s="86"/>
      <c r="W62" s="97">
        <v>66</v>
      </c>
      <c r="X62" s="87">
        <v>66</v>
      </c>
      <c r="Y62" s="86"/>
      <c r="Z62" s="88"/>
      <c r="AA62" s="86"/>
      <c r="AB62" s="97">
        <v>106</v>
      </c>
      <c r="AC62" s="87">
        <v>106</v>
      </c>
      <c r="AD62" s="86"/>
      <c r="AE62" s="86"/>
      <c r="AF62" s="88"/>
      <c r="AG62" s="86"/>
      <c r="AH62" s="86"/>
      <c r="AI62" s="97">
        <v>146</v>
      </c>
      <c r="AJ62" s="87">
        <v>146</v>
      </c>
      <c r="AK62" s="183"/>
    </row>
    <row r="63" spans="1:37" ht="14.25" customHeight="1">
      <c r="A63" s="40">
        <v>3</v>
      </c>
      <c r="B63" s="90"/>
      <c r="C63" s="91"/>
      <c r="D63" s="91"/>
      <c r="E63" s="91"/>
      <c r="F63" s="91"/>
      <c r="G63" s="91"/>
      <c r="H63" s="92"/>
      <c r="I63" s="41"/>
      <c r="J63" s="37"/>
      <c r="K63" s="36"/>
      <c r="L63" s="34"/>
      <c r="M63" s="34"/>
      <c r="N63" s="34"/>
      <c r="O63" s="35"/>
      <c r="P63" s="106"/>
      <c r="Q63" s="98"/>
      <c r="R63" s="97"/>
      <c r="S63" s="87"/>
      <c r="T63" s="86"/>
      <c r="U63" s="88"/>
      <c r="V63" s="86"/>
      <c r="W63" s="97"/>
      <c r="X63" s="87"/>
      <c r="Y63" s="86"/>
      <c r="Z63" s="88"/>
      <c r="AA63" s="86"/>
      <c r="AB63" s="97"/>
      <c r="AC63" s="87"/>
      <c r="AD63" s="86"/>
      <c r="AE63" s="86"/>
      <c r="AF63" s="88"/>
      <c r="AG63" s="86"/>
      <c r="AH63" s="86"/>
      <c r="AI63" s="97"/>
      <c r="AJ63" s="87"/>
      <c r="AK63" s="183"/>
    </row>
    <row r="64" spans="1:37" ht="0.75" customHeight="1">
      <c r="A64" s="89">
        <v>4</v>
      </c>
      <c r="B64" s="90"/>
      <c r="C64" s="91"/>
      <c r="D64" s="91"/>
      <c r="E64" s="91"/>
      <c r="F64" s="91"/>
      <c r="G64" s="91"/>
      <c r="H64" s="92"/>
      <c r="I64" s="140"/>
      <c r="J64" s="111"/>
      <c r="K64" s="113"/>
      <c r="L64" s="91"/>
      <c r="M64" s="91"/>
      <c r="N64" s="91"/>
      <c r="O64" s="109"/>
      <c r="P64" s="106"/>
      <c r="Q64" s="98"/>
      <c r="R64" s="97"/>
      <c r="S64" s="87"/>
      <c r="T64" s="86"/>
      <c r="U64" s="88"/>
      <c r="V64" s="86"/>
      <c r="W64" s="97"/>
      <c r="X64" s="87"/>
      <c r="Y64" s="86"/>
      <c r="Z64" s="88"/>
      <c r="AA64" s="86"/>
      <c r="AB64" s="97"/>
      <c r="AC64" s="87"/>
      <c r="AD64" s="86"/>
      <c r="AE64" s="86"/>
      <c r="AF64" s="88"/>
      <c r="AG64" s="86"/>
      <c r="AH64" s="86"/>
      <c r="AI64" s="97"/>
      <c r="AJ64" s="87"/>
      <c r="AK64" s="183"/>
    </row>
    <row r="65" spans="1:37" ht="13.5" customHeight="1">
      <c r="A65" s="89"/>
      <c r="B65" s="90"/>
      <c r="C65" s="91"/>
      <c r="D65" s="91"/>
      <c r="E65" s="91"/>
      <c r="F65" s="91"/>
      <c r="G65" s="91"/>
      <c r="H65" s="92"/>
      <c r="I65" s="140"/>
      <c r="J65" s="111"/>
      <c r="K65" s="113"/>
      <c r="L65" s="91"/>
      <c r="M65" s="91"/>
      <c r="N65" s="91"/>
      <c r="O65" s="109"/>
      <c r="P65" s="106"/>
      <c r="Q65" s="98"/>
      <c r="R65" s="97">
        <v>27</v>
      </c>
      <c r="S65" s="87">
        <v>27</v>
      </c>
      <c r="T65" s="86"/>
      <c r="U65" s="88"/>
      <c r="V65" s="86"/>
      <c r="W65" s="97">
        <v>67</v>
      </c>
      <c r="X65" s="87">
        <v>67</v>
      </c>
      <c r="Y65" s="86"/>
      <c r="Z65" s="88"/>
      <c r="AA65" s="86"/>
      <c r="AB65" s="97">
        <v>107</v>
      </c>
      <c r="AC65" s="87">
        <v>107</v>
      </c>
      <c r="AD65" s="86"/>
      <c r="AE65" s="86"/>
      <c r="AF65" s="88"/>
      <c r="AG65" s="86"/>
      <c r="AH65" s="86"/>
      <c r="AI65" s="97">
        <v>147</v>
      </c>
      <c r="AJ65" s="87">
        <v>147</v>
      </c>
      <c r="AK65" s="183"/>
    </row>
    <row r="66" spans="1:37" ht="3.75" customHeight="1">
      <c r="A66" s="89">
        <v>5</v>
      </c>
      <c r="B66" s="90"/>
      <c r="C66" s="91"/>
      <c r="D66" s="91"/>
      <c r="E66" s="91"/>
      <c r="F66" s="91"/>
      <c r="G66" s="91"/>
      <c r="H66" s="92"/>
      <c r="I66" s="140"/>
      <c r="J66" s="111"/>
      <c r="K66" s="113"/>
      <c r="L66" s="91"/>
      <c r="M66" s="91"/>
      <c r="N66" s="91"/>
      <c r="O66" s="109"/>
      <c r="P66" s="106"/>
      <c r="Q66" s="98"/>
      <c r="R66" s="97"/>
      <c r="S66" s="87"/>
      <c r="T66" s="86"/>
      <c r="U66" s="88"/>
      <c r="V66" s="86"/>
      <c r="W66" s="97"/>
      <c r="X66" s="87"/>
      <c r="Y66" s="86"/>
      <c r="Z66" s="88"/>
      <c r="AA66" s="86"/>
      <c r="AB66" s="97"/>
      <c r="AC66" s="87"/>
      <c r="AD66" s="86"/>
      <c r="AE66" s="86"/>
      <c r="AF66" s="88"/>
      <c r="AG66" s="86"/>
      <c r="AH66" s="86"/>
      <c r="AI66" s="97"/>
      <c r="AJ66" s="87"/>
      <c r="AK66" s="183"/>
    </row>
    <row r="67" spans="1:37" ht="10.5" customHeight="1">
      <c r="A67" s="89"/>
      <c r="B67" s="90"/>
      <c r="C67" s="91"/>
      <c r="D67" s="91"/>
      <c r="E67" s="91"/>
      <c r="F67" s="91"/>
      <c r="G67" s="91"/>
      <c r="H67" s="92"/>
      <c r="I67" s="140"/>
      <c r="J67" s="111"/>
      <c r="K67" s="113"/>
      <c r="L67" s="91"/>
      <c r="M67" s="91"/>
      <c r="N67" s="91"/>
      <c r="O67" s="109"/>
      <c r="P67" s="106"/>
      <c r="Q67" s="98"/>
      <c r="R67" s="97">
        <v>28</v>
      </c>
      <c r="S67" s="87">
        <v>28</v>
      </c>
      <c r="T67" s="86"/>
      <c r="U67" s="88"/>
      <c r="V67" s="86"/>
      <c r="W67" s="97">
        <v>68</v>
      </c>
      <c r="X67" s="87">
        <v>68</v>
      </c>
      <c r="Y67" s="86"/>
      <c r="Z67" s="88"/>
      <c r="AA67" s="86"/>
      <c r="AB67" s="97">
        <v>108</v>
      </c>
      <c r="AC67" s="87">
        <v>108</v>
      </c>
      <c r="AD67" s="86"/>
      <c r="AE67" s="86"/>
      <c r="AF67" s="88"/>
      <c r="AG67" s="86"/>
      <c r="AH67" s="86"/>
      <c r="AI67" s="97">
        <v>148</v>
      </c>
      <c r="AJ67" s="87">
        <v>148</v>
      </c>
      <c r="AK67" s="183"/>
    </row>
    <row r="68" spans="1:37" ht="6.75" customHeight="1">
      <c r="A68" s="89">
        <v>6</v>
      </c>
      <c r="B68" s="90"/>
      <c r="C68" s="91"/>
      <c r="D68" s="91"/>
      <c r="E68" s="91"/>
      <c r="F68" s="91"/>
      <c r="G68" s="91"/>
      <c r="H68" s="92"/>
      <c r="I68" s="140"/>
      <c r="J68" s="111"/>
      <c r="K68" s="113"/>
      <c r="L68" s="91"/>
      <c r="M68" s="91"/>
      <c r="N68" s="91"/>
      <c r="O68" s="109"/>
      <c r="P68" s="106"/>
      <c r="Q68" s="98"/>
      <c r="R68" s="97"/>
      <c r="S68" s="87"/>
      <c r="T68" s="86"/>
      <c r="U68" s="88"/>
      <c r="V68" s="86"/>
      <c r="W68" s="97"/>
      <c r="X68" s="87"/>
      <c r="Y68" s="86"/>
      <c r="Z68" s="88"/>
      <c r="AA68" s="86"/>
      <c r="AB68" s="97"/>
      <c r="AC68" s="87"/>
      <c r="AD68" s="86"/>
      <c r="AE68" s="86"/>
      <c r="AF68" s="88"/>
      <c r="AG68" s="86"/>
      <c r="AH68" s="86"/>
      <c r="AI68" s="97"/>
      <c r="AJ68" s="87"/>
      <c r="AK68" s="183"/>
    </row>
    <row r="69" spans="1:37" ht="7.5" customHeight="1">
      <c r="A69" s="89"/>
      <c r="B69" s="90"/>
      <c r="C69" s="91"/>
      <c r="D69" s="91"/>
      <c r="E69" s="91"/>
      <c r="F69" s="91"/>
      <c r="G69" s="91"/>
      <c r="H69" s="92"/>
      <c r="I69" s="140"/>
      <c r="J69" s="111"/>
      <c r="K69" s="113"/>
      <c r="L69" s="91"/>
      <c r="M69" s="91"/>
      <c r="N69" s="91"/>
      <c r="O69" s="109"/>
      <c r="P69" s="106"/>
      <c r="Q69" s="98"/>
      <c r="R69" s="97">
        <v>29</v>
      </c>
      <c r="S69" s="87">
        <v>29</v>
      </c>
      <c r="T69" s="86"/>
      <c r="U69" s="88"/>
      <c r="V69" s="86"/>
      <c r="W69" s="97">
        <v>69</v>
      </c>
      <c r="X69" s="87">
        <v>69</v>
      </c>
      <c r="Y69" s="86"/>
      <c r="Z69" s="88"/>
      <c r="AA69" s="86"/>
      <c r="AB69" s="97">
        <v>109</v>
      </c>
      <c r="AC69" s="87">
        <v>109</v>
      </c>
      <c r="AD69" s="86"/>
      <c r="AE69" s="86"/>
      <c r="AF69" s="88"/>
      <c r="AG69" s="86"/>
      <c r="AH69" s="86"/>
      <c r="AI69" s="97">
        <v>149</v>
      </c>
      <c r="AJ69" s="87">
        <v>149</v>
      </c>
      <c r="AK69" s="183"/>
    </row>
    <row r="70" spans="1:37" ht="9.75" customHeight="1">
      <c r="A70" s="89">
        <v>7</v>
      </c>
      <c r="B70" s="90"/>
      <c r="C70" s="91"/>
      <c r="D70" s="91"/>
      <c r="E70" s="91"/>
      <c r="F70" s="91"/>
      <c r="G70" s="91"/>
      <c r="H70" s="92"/>
      <c r="I70" s="140"/>
      <c r="J70" s="111"/>
      <c r="K70" s="113"/>
      <c r="L70" s="91"/>
      <c r="M70" s="91"/>
      <c r="N70" s="91"/>
      <c r="O70" s="109"/>
      <c r="P70" s="106"/>
      <c r="Q70" s="98"/>
      <c r="R70" s="97"/>
      <c r="S70" s="87"/>
      <c r="T70" s="86"/>
      <c r="U70" s="88"/>
      <c r="V70" s="86"/>
      <c r="W70" s="97"/>
      <c r="X70" s="87"/>
      <c r="Y70" s="86"/>
      <c r="Z70" s="88"/>
      <c r="AA70" s="86"/>
      <c r="AB70" s="97"/>
      <c r="AC70" s="87"/>
      <c r="AD70" s="86"/>
      <c r="AE70" s="86"/>
      <c r="AF70" s="88"/>
      <c r="AG70" s="86"/>
      <c r="AH70" s="86"/>
      <c r="AI70" s="97"/>
      <c r="AJ70" s="87"/>
      <c r="AK70" s="183"/>
    </row>
    <row r="71" spans="1:37" ht="4.5" customHeight="1">
      <c r="A71" s="89"/>
      <c r="B71" s="90"/>
      <c r="C71" s="91"/>
      <c r="D71" s="91"/>
      <c r="E71" s="91"/>
      <c r="F71" s="91"/>
      <c r="G71" s="91"/>
      <c r="H71" s="92"/>
      <c r="I71" s="140"/>
      <c r="J71" s="111"/>
      <c r="K71" s="113"/>
      <c r="L71" s="91"/>
      <c r="M71" s="91"/>
      <c r="N71" s="91"/>
      <c r="O71" s="109"/>
      <c r="P71" s="106"/>
      <c r="Q71" s="98"/>
      <c r="R71" s="97">
        <v>30</v>
      </c>
      <c r="S71" s="87">
        <v>30</v>
      </c>
      <c r="T71" s="86"/>
      <c r="U71" s="88"/>
      <c r="V71" s="86"/>
      <c r="W71" s="97">
        <v>70</v>
      </c>
      <c r="X71" s="87">
        <v>70</v>
      </c>
      <c r="Y71" s="86"/>
      <c r="Z71" s="88"/>
      <c r="AA71" s="86"/>
      <c r="AB71" s="97">
        <v>110</v>
      </c>
      <c r="AC71" s="87">
        <v>110</v>
      </c>
      <c r="AD71" s="86"/>
      <c r="AE71" s="86"/>
      <c r="AF71" s="88"/>
      <c r="AG71" s="86"/>
      <c r="AH71" s="86"/>
      <c r="AI71" s="97">
        <v>150</v>
      </c>
      <c r="AJ71" s="87">
        <v>150</v>
      </c>
      <c r="AK71" s="183"/>
    </row>
    <row r="72" spans="1:37" ht="12.75" customHeight="1">
      <c r="A72" s="89">
        <v>8</v>
      </c>
      <c r="B72" s="90"/>
      <c r="C72" s="91"/>
      <c r="D72" s="91"/>
      <c r="E72" s="91"/>
      <c r="F72" s="91"/>
      <c r="G72" s="91"/>
      <c r="H72" s="92"/>
      <c r="I72" s="140"/>
      <c r="J72" s="111"/>
      <c r="K72" s="113"/>
      <c r="L72" s="91"/>
      <c r="M72" s="91"/>
      <c r="N72" s="91"/>
      <c r="O72" s="109"/>
      <c r="P72" s="106"/>
      <c r="Q72" s="98"/>
      <c r="R72" s="97"/>
      <c r="S72" s="87"/>
      <c r="T72" s="86"/>
      <c r="U72" s="88"/>
      <c r="V72" s="86"/>
      <c r="W72" s="97"/>
      <c r="X72" s="87"/>
      <c r="Y72" s="86"/>
      <c r="Z72" s="88"/>
      <c r="AA72" s="86"/>
      <c r="AB72" s="97"/>
      <c r="AC72" s="87"/>
      <c r="AD72" s="86"/>
      <c r="AE72" s="86"/>
      <c r="AF72" s="88"/>
      <c r="AG72" s="86"/>
      <c r="AH72" s="86"/>
      <c r="AI72" s="97"/>
      <c r="AJ72" s="87"/>
      <c r="AK72" s="183"/>
    </row>
    <row r="73" spans="1:37" ht="1.5" customHeight="1">
      <c r="A73" s="89"/>
      <c r="B73" s="90"/>
      <c r="C73" s="91"/>
      <c r="D73" s="91"/>
      <c r="E73" s="91"/>
      <c r="F73" s="91"/>
      <c r="G73" s="91"/>
      <c r="H73" s="92"/>
      <c r="I73" s="140"/>
      <c r="J73" s="111"/>
      <c r="K73" s="113"/>
      <c r="L73" s="91"/>
      <c r="M73" s="91"/>
      <c r="N73" s="91"/>
      <c r="O73" s="109"/>
      <c r="P73" s="106"/>
      <c r="Q73" s="98"/>
      <c r="R73" s="97">
        <v>31</v>
      </c>
      <c r="S73" s="87">
        <v>31</v>
      </c>
      <c r="T73" s="86"/>
      <c r="U73" s="88"/>
      <c r="V73" s="86"/>
      <c r="W73" s="97">
        <v>71</v>
      </c>
      <c r="X73" s="87">
        <v>71</v>
      </c>
      <c r="Y73" s="86"/>
      <c r="Z73" s="88"/>
      <c r="AA73" s="86"/>
      <c r="AB73" s="97">
        <v>111</v>
      </c>
      <c r="AC73" s="87">
        <v>111</v>
      </c>
      <c r="AD73" s="86"/>
      <c r="AE73" s="86"/>
      <c r="AF73" s="88"/>
      <c r="AG73" s="86"/>
      <c r="AH73" s="86"/>
      <c r="AI73" s="97">
        <v>151</v>
      </c>
      <c r="AJ73" s="87">
        <v>151</v>
      </c>
      <c r="AK73" s="183"/>
    </row>
    <row r="74" spans="1:37" ht="14.25" customHeight="1">
      <c r="A74" s="40">
        <v>9</v>
      </c>
      <c r="B74" s="90"/>
      <c r="C74" s="91"/>
      <c r="D74" s="91"/>
      <c r="E74" s="91"/>
      <c r="F74" s="91"/>
      <c r="G74" s="91"/>
      <c r="H74" s="92"/>
      <c r="I74" s="41"/>
      <c r="J74" s="37"/>
      <c r="K74" s="36"/>
      <c r="L74" s="34"/>
      <c r="M74" s="34"/>
      <c r="N74" s="34"/>
      <c r="O74" s="35"/>
      <c r="P74" s="106"/>
      <c r="Q74" s="98"/>
      <c r="R74" s="97"/>
      <c r="S74" s="87"/>
      <c r="T74" s="86"/>
      <c r="U74" s="88"/>
      <c r="V74" s="86"/>
      <c r="W74" s="97"/>
      <c r="X74" s="87"/>
      <c r="Y74" s="86"/>
      <c r="Z74" s="88"/>
      <c r="AA74" s="86"/>
      <c r="AB74" s="97"/>
      <c r="AC74" s="87"/>
      <c r="AD74" s="86"/>
      <c r="AE74" s="86"/>
      <c r="AF74" s="88"/>
      <c r="AG74" s="86"/>
      <c r="AH74" s="86"/>
      <c r="AI74" s="97"/>
      <c r="AJ74" s="87"/>
      <c r="AK74" s="183"/>
    </row>
    <row r="75" spans="1:37" ht="1.5" customHeight="1">
      <c r="A75" s="89">
        <v>10</v>
      </c>
      <c r="B75" s="93"/>
      <c r="C75" s="94"/>
      <c r="D75" s="94"/>
      <c r="E75" s="94"/>
      <c r="F75" s="94"/>
      <c r="G75" s="94"/>
      <c r="H75" s="95"/>
      <c r="I75" s="140"/>
      <c r="J75" s="111"/>
      <c r="K75" s="113"/>
      <c r="L75" s="91"/>
      <c r="M75" s="91"/>
      <c r="N75" s="91"/>
      <c r="O75" s="109"/>
      <c r="P75" s="106"/>
      <c r="Q75" s="98"/>
      <c r="R75" s="97"/>
      <c r="S75" s="87"/>
      <c r="T75" s="86"/>
      <c r="U75" s="88"/>
      <c r="V75" s="86"/>
      <c r="W75" s="97"/>
      <c r="X75" s="87"/>
      <c r="Y75" s="86"/>
      <c r="Z75" s="88"/>
      <c r="AA75" s="86"/>
      <c r="AB75" s="97"/>
      <c r="AC75" s="87"/>
      <c r="AD75" s="86"/>
      <c r="AE75" s="86"/>
      <c r="AF75" s="88"/>
      <c r="AG75" s="86"/>
      <c r="AH75" s="86"/>
      <c r="AI75" s="97"/>
      <c r="AJ75" s="87"/>
      <c r="AK75" s="183"/>
    </row>
    <row r="76" spans="1:37" ht="12.75" customHeight="1">
      <c r="A76" s="89"/>
      <c r="B76" s="93"/>
      <c r="C76" s="94"/>
      <c r="D76" s="94"/>
      <c r="E76" s="94"/>
      <c r="F76" s="94"/>
      <c r="G76" s="94"/>
      <c r="H76" s="95"/>
      <c r="I76" s="140"/>
      <c r="J76" s="111"/>
      <c r="K76" s="113"/>
      <c r="L76" s="91"/>
      <c r="M76" s="91"/>
      <c r="N76" s="91"/>
      <c r="O76" s="109"/>
      <c r="P76" s="106"/>
      <c r="Q76" s="98"/>
      <c r="R76" s="97">
        <v>32</v>
      </c>
      <c r="S76" s="87">
        <v>32</v>
      </c>
      <c r="T76" s="86"/>
      <c r="U76" s="88"/>
      <c r="V76" s="86"/>
      <c r="W76" s="97">
        <v>72</v>
      </c>
      <c r="X76" s="87">
        <v>72</v>
      </c>
      <c r="Y76" s="86"/>
      <c r="Z76" s="88"/>
      <c r="AA76" s="86"/>
      <c r="AB76" s="97">
        <v>112</v>
      </c>
      <c r="AC76" s="87">
        <v>112</v>
      </c>
      <c r="AD76" s="86"/>
      <c r="AE76" s="86"/>
      <c r="AF76" s="88"/>
      <c r="AG76" s="86"/>
      <c r="AH76" s="86"/>
      <c r="AI76" s="97">
        <v>152</v>
      </c>
      <c r="AJ76" s="87">
        <v>152</v>
      </c>
      <c r="AK76" s="183"/>
    </row>
    <row r="77" spans="1:37" ht="4.5" customHeight="1">
      <c r="A77" s="89">
        <v>11</v>
      </c>
      <c r="B77" s="93"/>
      <c r="C77" s="94"/>
      <c r="D77" s="94"/>
      <c r="E77" s="94"/>
      <c r="F77" s="94"/>
      <c r="G77" s="94"/>
      <c r="H77" s="95"/>
      <c r="I77" s="140"/>
      <c r="J77" s="111"/>
      <c r="K77" s="113"/>
      <c r="L77" s="91"/>
      <c r="M77" s="91"/>
      <c r="N77" s="91"/>
      <c r="O77" s="109"/>
      <c r="P77" s="106"/>
      <c r="Q77" s="98"/>
      <c r="R77" s="97"/>
      <c r="S77" s="87"/>
      <c r="T77" s="86"/>
      <c r="U77" s="88"/>
      <c r="V77" s="86"/>
      <c r="W77" s="97"/>
      <c r="X77" s="87"/>
      <c r="Y77" s="86"/>
      <c r="Z77" s="88"/>
      <c r="AA77" s="86"/>
      <c r="AB77" s="97"/>
      <c r="AC77" s="87"/>
      <c r="AD77" s="86"/>
      <c r="AE77" s="86"/>
      <c r="AF77" s="88"/>
      <c r="AG77" s="86"/>
      <c r="AH77" s="86"/>
      <c r="AI77" s="97"/>
      <c r="AJ77" s="87"/>
      <c r="AK77" s="183"/>
    </row>
    <row r="78" spans="1:37" ht="9.75" customHeight="1">
      <c r="A78" s="89"/>
      <c r="B78" s="93"/>
      <c r="C78" s="94"/>
      <c r="D78" s="94"/>
      <c r="E78" s="94"/>
      <c r="F78" s="94"/>
      <c r="G78" s="94"/>
      <c r="H78" s="95"/>
      <c r="I78" s="140"/>
      <c r="J78" s="111"/>
      <c r="K78" s="113"/>
      <c r="L78" s="91"/>
      <c r="M78" s="91"/>
      <c r="N78" s="91"/>
      <c r="O78" s="109"/>
      <c r="P78" s="106"/>
      <c r="Q78" s="98"/>
      <c r="R78" s="97">
        <v>33</v>
      </c>
      <c r="S78" s="87">
        <v>33</v>
      </c>
      <c r="T78" s="86"/>
      <c r="U78" s="88"/>
      <c r="V78" s="86"/>
      <c r="W78" s="97">
        <v>73</v>
      </c>
      <c r="X78" s="87">
        <v>73</v>
      </c>
      <c r="Y78" s="86"/>
      <c r="Z78" s="88"/>
      <c r="AA78" s="86"/>
      <c r="AB78" s="97">
        <v>113</v>
      </c>
      <c r="AC78" s="87">
        <v>113</v>
      </c>
      <c r="AD78" s="86"/>
      <c r="AE78" s="86"/>
      <c r="AF78" s="88"/>
      <c r="AG78" s="86"/>
      <c r="AH78" s="86"/>
      <c r="AI78" s="97">
        <v>153</v>
      </c>
      <c r="AJ78" s="87">
        <v>153</v>
      </c>
      <c r="AK78" s="183"/>
    </row>
    <row r="79" spans="1:37" ht="7.5" customHeight="1">
      <c r="A79" s="89">
        <v>12</v>
      </c>
      <c r="B79" s="93"/>
      <c r="C79" s="94"/>
      <c r="D79" s="94"/>
      <c r="E79" s="94"/>
      <c r="F79" s="94"/>
      <c r="G79" s="94"/>
      <c r="H79" s="95"/>
      <c r="I79" s="140"/>
      <c r="J79" s="111"/>
      <c r="K79" s="113"/>
      <c r="L79" s="91"/>
      <c r="M79" s="91"/>
      <c r="N79" s="91"/>
      <c r="O79" s="109"/>
      <c r="P79" s="106"/>
      <c r="Q79" s="98"/>
      <c r="R79" s="97"/>
      <c r="S79" s="87"/>
      <c r="T79" s="86"/>
      <c r="U79" s="88"/>
      <c r="V79" s="86"/>
      <c r="W79" s="97"/>
      <c r="X79" s="87"/>
      <c r="Y79" s="86"/>
      <c r="Z79" s="88"/>
      <c r="AA79" s="86"/>
      <c r="AB79" s="97"/>
      <c r="AC79" s="87"/>
      <c r="AD79" s="86"/>
      <c r="AE79" s="86"/>
      <c r="AF79" s="88"/>
      <c r="AG79" s="86"/>
      <c r="AH79" s="86"/>
      <c r="AI79" s="97"/>
      <c r="AJ79" s="87"/>
      <c r="AK79" s="183"/>
    </row>
    <row r="80" spans="1:37" ht="6.75" customHeight="1">
      <c r="A80" s="89"/>
      <c r="B80" s="93"/>
      <c r="C80" s="94"/>
      <c r="D80" s="94"/>
      <c r="E80" s="94"/>
      <c r="F80" s="94"/>
      <c r="G80" s="94"/>
      <c r="H80" s="95"/>
      <c r="I80" s="140"/>
      <c r="J80" s="111"/>
      <c r="K80" s="113"/>
      <c r="L80" s="91"/>
      <c r="M80" s="91"/>
      <c r="N80" s="91"/>
      <c r="O80" s="109"/>
      <c r="P80" s="106"/>
      <c r="Q80" s="98"/>
      <c r="R80" s="97">
        <v>34</v>
      </c>
      <c r="S80" s="87">
        <v>34</v>
      </c>
      <c r="T80" s="86"/>
      <c r="U80" s="88"/>
      <c r="V80" s="86"/>
      <c r="W80" s="97">
        <v>74</v>
      </c>
      <c r="X80" s="87">
        <v>74</v>
      </c>
      <c r="Y80" s="86"/>
      <c r="Z80" s="88"/>
      <c r="AA80" s="86"/>
      <c r="AB80" s="97">
        <v>114</v>
      </c>
      <c r="AC80" s="87">
        <v>114</v>
      </c>
      <c r="AD80" s="86"/>
      <c r="AE80" s="86"/>
      <c r="AF80" s="88"/>
      <c r="AG80" s="86"/>
      <c r="AH80" s="86"/>
      <c r="AI80" s="97">
        <v>154</v>
      </c>
      <c r="AJ80" s="87">
        <v>154</v>
      </c>
      <c r="AK80" s="183"/>
    </row>
    <row r="81" spans="1:37" ht="10.5" customHeight="1">
      <c r="A81" s="89">
        <v>13</v>
      </c>
      <c r="B81" s="93"/>
      <c r="C81" s="94"/>
      <c r="D81" s="94"/>
      <c r="E81" s="94"/>
      <c r="F81" s="94"/>
      <c r="G81" s="94"/>
      <c r="H81" s="95"/>
      <c r="I81" s="140"/>
      <c r="J81" s="111"/>
      <c r="K81" s="113"/>
      <c r="L81" s="91"/>
      <c r="M81" s="91"/>
      <c r="N81" s="91"/>
      <c r="O81" s="109"/>
      <c r="P81" s="106"/>
      <c r="Q81" s="98"/>
      <c r="R81" s="97"/>
      <c r="S81" s="87"/>
      <c r="T81" s="86"/>
      <c r="U81" s="88"/>
      <c r="V81" s="86"/>
      <c r="W81" s="97"/>
      <c r="X81" s="87"/>
      <c r="Y81" s="86"/>
      <c r="Z81" s="88"/>
      <c r="AA81" s="86"/>
      <c r="AB81" s="97"/>
      <c r="AC81" s="87"/>
      <c r="AD81" s="86"/>
      <c r="AE81" s="86"/>
      <c r="AF81" s="88"/>
      <c r="AG81" s="86"/>
      <c r="AH81" s="86"/>
      <c r="AI81" s="97"/>
      <c r="AJ81" s="87"/>
      <c r="AK81" s="183"/>
    </row>
    <row r="82" spans="1:37" ht="3.75" customHeight="1">
      <c r="A82" s="89"/>
      <c r="B82" s="93"/>
      <c r="C82" s="94"/>
      <c r="D82" s="94"/>
      <c r="E82" s="94"/>
      <c r="F82" s="94"/>
      <c r="G82" s="94"/>
      <c r="H82" s="95"/>
      <c r="I82" s="140"/>
      <c r="J82" s="111"/>
      <c r="K82" s="113"/>
      <c r="L82" s="91"/>
      <c r="M82" s="91"/>
      <c r="N82" s="91"/>
      <c r="O82" s="109"/>
      <c r="P82" s="106"/>
      <c r="Q82" s="98"/>
      <c r="R82" s="97">
        <v>35</v>
      </c>
      <c r="S82" s="87">
        <v>35</v>
      </c>
      <c r="T82" s="86"/>
      <c r="U82" s="88"/>
      <c r="V82" s="86"/>
      <c r="W82" s="97">
        <v>75</v>
      </c>
      <c r="X82" s="87">
        <v>75</v>
      </c>
      <c r="Y82" s="86"/>
      <c r="Z82" s="88"/>
      <c r="AA82" s="86"/>
      <c r="AB82" s="97">
        <v>115</v>
      </c>
      <c r="AC82" s="87">
        <v>115</v>
      </c>
      <c r="AD82" s="86"/>
      <c r="AE82" s="86"/>
      <c r="AF82" s="88"/>
      <c r="AG82" s="86"/>
      <c r="AH82" s="86"/>
      <c r="AI82" s="97">
        <v>155</v>
      </c>
      <c r="AJ82" s="87">
        <v>155</v>
      </c>
      <c r="AK82" s="183"/>
    </row>
    <row r="83" spans="1:37" ht="13.5" customHeight="1">
      <c r="A83" s="89">
        <v>14</v>
      </c>
      <c r="B83" s="93"/>
      <c r="C83" s="94"/>
      <c r="D83" s="94"/>
      <c r="E83" s="94"/>
      <c r="F83" s="94"/>
      <c r="G83" s="94"/>
      <c r="H83" s="95"/>
      <c r="I83" s="140"/>
      <c r="J83" s="111"/>
      <c r="K83" s="113"/>
      <c r="L83" s="91"/>
      <c r="M83" s="91"/>
      <c r="N83" s="91"/>
      <c r="O83" s="109"/>
      <c r="P83" s="106"/>
      <c r="Q83" s="98"/>
      <c r="R83" s="97"/>
      <c r="S83" s="87"/>
      <c r="T83" s="86"/>
      <c r="U83" s="88"/>
      <c r="V83" s="86"/>
      <c r="W83" s="97"/>
      <c r="X83" s="87"/>
      <c r="Y83" s="86"/>
      <c r="Z83" s="88"/>
      <c r="AA83" s="86"/>
      <c r="AB83" s="97"/>
      <c r="AC83" s="87"/>
      <c r="AD83" s="86"/>
      <c r="AE83" s="86"/>
      <c r="AF83" s="88"/>
      <c r="AG83" s="86"/>
      <c r="AH83" s="86"/>
      <c r="AI83" s="97"/>
      <c r="AJ83" s="87"/>
      <c r="AK83" s="183"/>
    </row>
    <row r="84" spans="1:37" ht="0.75" customHeight="1">
      <c r="A84" s="89"/>
      <c r="B84" s="93"/>
      <c r="C84" s="94"/>
      <c r="D84" s="94"/>
      <c r="E84" s="94"/>
      <c r="F84" s="94"/>
      <c r="G84" s="94"/>
      <c r="H84" s="95"/>
      <c r="I84" s="140"/>
      <c r="J84" s="111"/>
      <c r="K84" s="113"/>
      <c r="L84" s="91"/>
      <c r="M84" s="91"/>
      <c r="N84" s="91"/>
      <c r="O84" s="109"/>
      <c r="P84" s="106"/>
      <c r="Q84" s="98"/>
      <c r="R84" s="97">
        <v>36</v>
      </c>
      <c r="S84" s="87">
        <v>36</v>
      </c>
      <c r="T84" s="86"/>
      <c r="U84" s="88"/>
      <c r="V84" s="86"/>
      <c r="W84" s="97">
        <v>76</v>
      </c>
      <c r="X84" s="87">
        <v>76</v>
      </c>
      <c r="Y84" s="86"/>
      <c r="Z84" s="88"/>
      <c r="AA84" s="86"/>
      <c r="AB84" s="97">
        <v>116</v>
      </c>
      <c r="AC84" s="87">
        <v>116</v>
      </c>
      <c r="AD84" s="86"/>
      <c r="AE84" s="86"/>
      <c r="AF84" s="88"/>
      <c r="AG84" s="86"/>
      <c r="AH84" s="86"/>
      <c r="AI84" s="97">
        <v>156</v>
      </c>
      <c r="AJ84" s="87">
        <v>156</v>
      </c>
      <c r="AK84" s="183"/>
    </row>
    <row r="85" spans="1:37" ht="14.25" customHeight="1">
      <c r="A85" s="40">
        <v>15</v>
      </c>
      <c r="B85" s="93"/>
      <c r="C85" s="94"/>
      <c r="D85" s="94"/>
      <c r="E85" s="94"/>
      <c r="F85" s="94"/>
      <c r="G85" s="94"/>
      <c r="H85" s="95"/>
      <c r="I85" s="41"/>
      <c r="J85" s="37"/>
      <c r="K85" s="36"/>
      <c r="L85" s="34"/>
      <c r="M85" s="34"/>
      <c r="N85" s="34"/>
      <c r="O85" s="35"/>
      <c r="P85" s="106"/>
      <c r="Q85" s="98"/>
      <c r="R85" s="97"/>
      <c r="S85" s="87"/>
      <c r="T85" s="86"/>
      <c r="U85" s="88"/>
      <c r="V85" s="86"/>
      <c r="W85" s="97"/>
      <c r="X85" s="87"/>
      <c r="Y85" s="86"/>
      <c r="Z85" s="88"/>
      <c r="AA85" s="86"/>
      <c r="AB85" s="97"/>
      <c r="AC85" s="87"/>
      <c r="AD85" s="86"/>
      <c r="AE85" s="86"/>
      <c r="AF85" s="88"/>
      <c r="AG85" s="86"/>
      <c r="AH85" s="86"/>
      <c r="AI85" s="97"/>
      <c r="AJ85" s="87"/>
      <c r="AK85" s="183"/>
    </row>
    <row r="86" spans="1:37" ht="2.25" customHeight="1">
      <c r="A86" s="89">
        <v>16</v>
      </c>
      <c r="B86" s="93"/>
      <c r="C86" s="94"/>
      <c r="D86" s="94"/>
      <c r="E86" s="94"/>
      <c r="F86" s="94"/>
      <c r="G86" s="94"/>
      <c r="H86" s="95"/>
      <c r="I86" s="140"/>
      <c r="J86" s="111"/>
      <c r="K86" s="113"/>
      <c r="L86" s="91"/>
      <c r="M86" s="91"/>
      <c r="N86" s="91"/>
      <c r="O86" s="109"/>
      <c r="P86" s="106"/>
      <c r="Q86" s="98"/>
      <c r="R86" s="97"/>
      <c r="S86" s="87"/>
      <c r="T86" s="86"/>
      <c r="U86" s="88"/>
      <c r="V86" s="86"/>
      <c r="W86" s="97"/>
      <c r="X86" s="87"/>
      <c r="Y86" s="86"/>
      <c r="Z86" s="88"/>
      <c r="AA86" s="86"/>
      <c r="AB86" s="97"/>
      <c r="AC86" s="87"/>
      <c r="AD86" s="86"/>
      <c r="AE86" s="86"/>
      <c r="AF86" s="88"/>
      <c r="AG86" s="86"/>
      <c r="AH86" s="86"/>
      <c r="AI86" s="97"/>
      <c r="AJ86" s="87"/>
      <c r="AK86" s="183"/>
    </row>
    <row r="87" spans="1:37" ht="12" customHeight="1">
      <c r="A87" s="89"/>
      <c r="B87" s="93"/>
      <c r="C87" s="94"/>
      <c r="D87" s="94"/>
      <c r="E87" s="94"/>
      <c r="F87" s="94"/>
      <c r="G87" s="94"/>
      <c r="H87" s="95"/>
      <c r="I87" s="140"/>
      <c r="J87" s="111"/>
      <c r="K87" s="113"/>
      <c r="L87" s="91"/>
      <c r="M87" s="91"/>
      <c r="N87" s="91"/>
      <c r="O87" s="109"/>
      <c r="P87" s="106"/>
      <c r="Q87" s="98"/>
      <c r="R87" s="97">
        <v>37</v>
      </c>
      <c r="S87" s="87">
        <v>37</v>
      </c>
      <c r="T87" s="86"/>
      <c r="U87" s="88"/>
      <c r="V87" s="86"/>
      <c r="W87" s="97">
        <v>77</v>
      </c>
      <c r="X87" s="87">
        <v>77</v>
      </c>
      <c r="Y87" s="86"/>
      <c r="Z87" s="88"/>
      <c r="AA87" s="86"/>
      <c r="AB87" s="97">
        <v>117</v>
      </c>
      <c r="AC87" s="87">
        <v>117</v>
      </c>
      <c r="AD87" s="86"/>
      <c r="AE87" s="86"/>
      <c r="AF87" s="88"/>
      <c r="AG87" s="86"/>
      <c r="AH87" s="86"/>
      <c r="AI87" s="97">
        <v>157</v>
      </c>
      <c r="AJ87" s="87">
        <v>157</v>
      </c>
      <c r="AK87" s="183"/>
    </row>
    <row r="88" spans="1:37" ht="5.25" customHeight="1">
      <c r="A88" s="89">
        <v>17</v>
      </c>
      <c r="B88" s="93"/>
      <c r="C88" s="94"/>
      <c r="D88" s="94"/>
      <c r="E88" s="94"/>
      <c r="F88" s="94"/>
      <c r="G88" s="94"/>
      <c r="H88" s="95"/>
      <c r="I88" s="140"/>
      <c r="J88" s="111"/>
      <c r="K88" s="113"/>
      <c r="L88" s="91"/>
      <c r="M88" s="91"/>
      <c r="N88" s="91"/>
      <c r="O88" s="109"/>
      <c r="P88" s="106"/>
      <c r="Q88" s="98"/>
      <c r="R88" s="97"/>
      <c r="S88" s="87"/>
      <c r="T88" s="86"/>
      <c r="U88" s="88"/>
      <c r="V88" s="86"/>
      <c r="W88" s="97"/>
      <c r="X88" s="87"/>
      <c r="Y88" s="86"/>
      <c r="Z88" s="88"/>
      <c r="AA88" s="86"/>
      <c r="AB88" s="97"/>
      <c r="AC88" s="87"/>
      <c r="AD88" s="86"/>
      <c r="AE88" s="86"/>
      <c r="AF88" s="88"/>
      <c r="AG88" s="86"/>
      <c r="AH88" s="86"/>
      <c r="AI88" s="97"/>
      <c r="AJ88" s="87"/>
      <c r="AK88" s="183"/>
    </row>
    <row r="89" spans="1:37" ht="9" customHeight="1">
      <c r="A89" s="89"/>
      <c r="B89" s="93"/>
      <c r="C89" s="94"/>
      <c r="D89" s="94"/>
      <c r="E89" s="94"/>
      <c r="F89" s="94"/>
      <c r="G89" s="94"/>
      <c r="H89" s="95"/>
      <c r="I89" s="140"/>
      <c r="J89" s="111"/>
      <c r="K89" s="113"/>
      <c r="L89" s="91"/>
      <c r="M89" s="91"/>
      <c r="N89" s="91"/>
      <c r="O89" s="109"/>
      <c r="P89" s="106"/>
      <c r="Q89" s="98"/>
      <c r="R89" s="97">
        <v>38</v>
      </c>
      <c r="S89" s="87">
        <v>38</v>
      </c>
      <c r="T89" s="86"/>
      <c r="U89" s="88"/>
      <c r="V89" s="86"/>
      <c r="W89" s="97">
        <v>78</v>
      </c>
      <c r="X89" s="87">
        <v>78</v>
      </c>
      <c r="Y89" s="86"/>
      <c r="Z89" s="88"/>
      <c r="AA89" s="86"/>
      <c r="AB89" s="97">
        <v>118</v>
      </c>
      <c r="AC89" s="87">
        <v>118</v>
      </c>
      <c r="AD89" s="86"/>
      <c r="AE89" s="86"/>
      <c r="AF89" s="88"/>
      <c r="AG89" s="86"/>
      <c r="AH89" s="86"/>
      <c r="AI89" s="97">
        <v>158</v>
      </c>
      <c r="AJ89" s="87">
        <v>158</v>
      </c>
      <c r="AK89" s="183"/>
    </row>
    <row r="90" spans="1:37" ht="8.25" customHeight="1">
      <c r="A90" s="89">
        <v>18</v>
      </c>
      <c r="B90" s="93"/>
      <c r="C90" s="94"/>
      <c r="D90" s="94"/>
      <c r="E90" s="94"/>
      <c r="F90" s="94"/>
      <c r="G90" s="94"/>
      <c r="H90" s="95"/>
      <c r="I90" s="140"/>
      <c r="J90" s="111"/>
      <c r="K90" s="113"/>
      <c r="L90" s="91"/>
      <c r="M90" s="91"/>
      <c r="N90" s="91"/>
      <c r="O90" s="109"/>
      <c r="P90" s="106"/>
      <c r="Q90" s="98"/>
      <c r="R90" s="97"/>
      <c r="S90" s="87"/>
      <c r="T90" s="86"/>
      <c r="U90" s="88"/>
      <c r="V90" s="86"/>
      <c r="W90" s="97"/>
      <c r="X90" s="87"/>
      <c r="Y90" s="86"/>
      <c r="Z90" s="88"/>
      <c r="AA90" s="86"/>
      <c r="AB90" s="97"/>
      <c r="AC90" s="87"/>
      <c r="AD90" s="86"/>
      <c r="AE90" s="86"/>
      <c r="AF90" s="88"/>
      <c r="AG90" s="86"/>
      <c r="AH90" s="86"/>
      <c r="AI90" s="97"/>
      <c r="AJ90" s="87"/>
      <c r="AK90" s="183"/>
    </row>
    <row r="91" spans="1:37" ht="6" customHeight="1">
      <c r="A91" s="116"/>
      <c r="B91" s="167"/>
      <c r="C91" s="168"/>
      <c r="D91" s="168"/>
      <c r="E91" s="168"/>
      <c r="F91" s="168"/>
      <c r="G91" s="168"/>
      <c r="H91" s="169"/>
      <c r="I91" s="143"/>
      <c r="J91" s="112"/>
      <c r="K91" s="114"/>
      <c r="L91" s="115"/>
      <c r="M91" s="115"/>
      <c r="N91" s="115"/>
      <c r="O91" s="110"/>
      <c r="P91" s="106"/>
      <c r="Q91" s="98"/>
      <c r="R91" s="97">
        <v>39</v>
      </c>
      <c r="S91" s="87">
        <v>39</v>
      </c>
      <c r="T91" s="86"/>
      <c r="U91" s="88"/>
      <c r="V91" s="86"/>
      <c r="W91" s="97">
        <v>79</v>
      </c>
      <c r="X91" s="87">
        <v>79</v>
      </c>
      <c r="Y91" s="86"/>
      <c r="Z91" s="88"/>
      <c r="AA91" s="86"/>
      <c r="AB91" s="97">
        <v>119</v>
      </c>
      <c r="AC91" s="87">
        <v>119</v>
      </c>
      <c r="AD91" s="86"/>
      <c r="AE91" s="86"/>
      <c r="AF91" s="88"/>
      <c r="AG91" s="86"/>
      <c r="AH91" s="86"/>
      <c r="AI91" s="97">
        <v>159</v>
      </c>
      <c r="AJ91" s="87">
        <v>159</v>
      </c>
      <c r="AK91" s="183"/>
    </row>
    <row r="92" spans="1:37" ht="11.25">
      <c r="A92" s="153" t="s">
        <v>47</v>
      </c>
      <c r="B92" s="154"/>
      <c r="C92" s="157"/>
      <c r="D92" s="158"/>
      <c r="E92" s="158"/>
      <c r="F92" s="158"/>
      <c r="G92" s="158"/>
      <c r="H92" s="159"/>
      <c r="I92" s="144" t="s">
        <v>49</v>
      </c>
      <c r="J92" s="145"/>
      <c r="K92" s="145"/>
      <c r="L92" s="146"/>
      <c r="M92" s="117"/>
      <c r="N92" s="120"/>
      <c r="O92" s="121"/>
      <c r="P92" s="106"/>
      <c r="Q92" s="98"/>
      <c r="R92" s="97"/>
      <c r="S92" s="87"/>
      <c r="T92" s="86"/>
      <c r="U92" s="88"/>
      <c r="V92" s="86"/>
      <c r="W92" s="97"/>
      <c r="X92" s="87"/>
      <c r="Y92" s="86"/>
      <c r="Z92" s="88"/>
      <c r="AA92" s="86"/>
      <c r="AB92" s="97"/>
      <c r="AC92" s="87"/>
      <c r="AD92" s="86"/>
      <c r="AE92" s="86"/>
      <c r="AF92" s="88"/>
      <c r="AG92" s="86"/>
      <c r="AH92" s="86"/>
      <c r="AI92" s="97"/>
      <c r="AJ92" s="87"/>
      <c r="AK92" s="183"/>
    </row>
    <row r="93" spans="1:37" ht="3" customHeight="1">
      <c r="A93" s="155"/>
      <c r="B93" s="156"/>
      <c r="C93" s="160"/>
      <c r="D93" s="94"/>
      <c r="E93" s="94"/>
      <c r="F93" s="94"/>
      <c r="G93" s="94"/>
      <c r="H93" s="161"/>
      <c r="I93" s="147"/>
      <c r="J93" s="148"/>
      <c r="K93" s="148"/>
      <c r="L93" s="149"/>
      <c r="M93" s="113"/>
      <c r="N93" s="91"/>
      <c r="O93" s="109"/>
      <c r="P93" s="106"/>
      <c r="Q93" s="98"/>
      <c r="R93" s="97">
        <v>40</v>
      </c>
      <c r="S93" s="87">
        <v>40</v>
      </c>
      <c r="T93" s="86"/>
      <c r="U93" s="88"/>
      <c r="V93" s="86"/>
      <c r="W93" s="97">
        <v>80</v>
      </c>
      <c r="X93" s="87">
        <v>80</v>
      </c>
      <c r="Y93" s="86"/>
      <c r="Z93" s="88"/>
      <c r="AA93" s="86"/>
      <c r="AB93" s="97">
        <v>120</v>
      </c>
      <c r="AC93" s="87">
        <v>120</v>
      </c>
      <c r="AD93" s="86"/>
      <c r="AE93" s="86"/>
      <c r="AF93" s="88"/>
      <c r="AG93" s="86"/>
      <c r="AH93" s="86"/>
      <c r="AI93" s="97">
        <v>160</v>
      </c>
      <c r="AJ93" s="87">
        <v>160</v>
      </c>
      <c r="AK93" s="183"/>
    </row>
    <row r="94" spans="1:37" ht="14.25" customHeight="1" thickBot="1">
      <c r="A94" s="162" t="s">
        <v>48</v>
      </c>
      <c r="B94" s="163"/>
      <c r="C94" s="164"/>
      <c r="D94" s="165"/>
      <c r="E94" s="165"/>
      <c r="F94" s="165"/>
      <c r="G94" s="165"/>
      <c r="H94" s="166"/>
      <c r="I94" s="150"/>
      <c r="J94" s="151"/>
      <c r="K94" s="151"/>
      <c r="L94" s="152"/>
      <c r="M94" s="45"/>
      <c r="N94" s="38"/>
      <c r="O94" s="39"/>
      <c r="P94" s="106"/>
      <c r="Q94" s="118"/>
      <c r="R94" s="119"/>
      <c r="S94" s="208"/>
      <c r="T94" s="125"/>
      <c r="U94" s="88"/>
      <c r="V94" s="125"/>
      <c r="W94" s="119"/>
      <c r="X94" s="208"/>
      <c r="Y94" s="125"/>
      <c r="Z94" s="88"/>
      <c r="AA94" s="125"/>
      <c r="AB94" s="119"/>
      <c r="AC94" s="208"/>
      <c r="AD94" s="125"/>
      <c r="AE94" s="125"/>
      <c r="AF94" s="88"/>
      <c r="AG94" s="125"/>
      <c r="AH94" s="125"/>
      <c r="AI94" s="119"/>
      <c r="AJ94" s="208"/>
      <c r="AK94" s="126"/>
    </row>
    <row r="95" spans="1:37" ht="7.5" customHeight="1">
      <c r="A95" s="211" t="s">
        <v>53</v>
      </c>
      <c r="B95" s="212"/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/>
      <c r="O95" s="213"/>
      <c r="P95" s="211" t="s">
        <v>52</v>
      </c>
      <c r="Q95" s="212"/>
      <c r="R95" s="212"/>
      <c r="S95" s="212"/>
      <c r="T95" s="212" t="s">
        <v>60</v>
      </c>
      <c r="U95" s="212"/>
      <c r="V95" s="212"/>
      <c r="W95" s="212"/>
      <c r="X95" s="212"/>
      <c r="Y95" s="212"/>
      <c r="Z95" s="212"/>
      <c r="AA95" s="212" t="s">
        <v>30</v>
      </c>
      <c r="AB95" s="212"/>
      <c r="AC95" s="212"/>
      <c r="AD95" s="212"/>
      <c r="AE95" s="212" t="s">
        <v>51</v>
      </c>
      <c r="AF95" s="212"/>
      <c r="AG95" s="212"/>
      <c r="AH95" s="212"/>
      <c r="AI95" s="212"/>
      <c r="AJ95" s="212"/>
      <c r="AK95" s="213" t="s">
        <v>50</v>
      </c>
    </row>
    <row r="96" spans="1:37" ht="7.5" customHeight="1">
      <c r="A96" s="195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109"/>
      <c r="P96" s="195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109"/>
    </row>
    <row r="97" spans="1:37" ht="7.5" customHeight="1">
      <c r="A97" s="195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109"/>
      <c r="P97" s="195"/>
      <c r="Q97" s="91"/>
      <c r="R97" s="91"/>
      <c r="S97" s="91"/>
      <c r="T97" s="91" t="s">
        <v>61</v>
      </c>
      <c r="U97" s="91"/>
      <c r="V97" s="91"/>
      <c r="W97" s="91"/>
      <c r="X97" s="91"/>
      <c r="Y97" s="91"/>
      <c r="Z97" s="94"/>
      <c r="AA97" s="91" t="s">
        <v>28</v>
      </c>
      <c r="AB97" s="91"/>
      <c r="AC97" s="91"/>
      <c r="AD97" s="91"/>
      <c r="AE97" s="91" t="s">
        <v>29</v>
      </c>
      <c r="AF97" s="91"/>
      <c r="AG97" s="91"/>
      <c r="AH97" s="91"/>
      <c r="AI97" s="91"/>
      <c r="AJ97" s="91"/>
      <c r="AK97" s="109" t="s">
        <v>50</v>
      </c>
    </row>
    <row r="98" spans="1:37" ht="3.75" customHeight="1">
      <c r="A98" s="195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109"/>
      <c r="P98" s="195"/>
      <c r="Q98" s="91"/>
      <c r="R98" s="91"/>
      <c r="S98" s="91"/>
      <c r="T98" s="91"/>
      <c r="U98" s="91"/>
      <c r="V98" s="91"/>
      <c r="W98" s="91"/>
      <c r="X98" s="91"/>
      <c r="Y98" s="91"/>
      <c r="Z98" s="94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109"/>
    </row>
    <row r="99" spans="1:37" ht="3.75" customHeight="1">
      <c r="A99" s="195" t="s">
        <v>54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109"/>
      <c r="P99" s="195"/>
      <c r="Q99" s="91"/>
      <c r="R99" s="91"/>
      <c r="S99" s="91"/>
      <c r="T99" s="91"/>
      <c r="U99" s="91"/>
      <c r="V99" s="91"/>
      <c r="W99" s="91"/>
      <c r="X99" s="91"/>
      <c r="Y99" s="91"/>
      <c r="Z99" s="94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109"/>
    </row>
    <row r="100" spans="1:37" ht="7.5" customHeight="1">
      <c r="A100" s="195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109"/>
      <c r="P100" s="195"/>
      <c r="Q100" s="91"/>
      <c r="R100" s="91"/>
      <c r="S100" s="91"/>
      <c r="T100" s="91" t="s">
        <v>62</v>
      </c>
      <c r="U100" s="91"/>
      <c r="V100" s="91"/>
      <c r="W100" s="91"/>
      <c r="X100" s="91"/>
      <c r="Y100" s="91"/>
      <c r="Z100" s="91"/>
      <c r="AA100" s="91" t="s">
        <v>30</v>
      </c>
      <c r="AB100" s="179"/>
      <c r="AC100" s="179"/>
      <c r="AD100" s="179"/>
      <c r="AE100" s="91" t="s">
        <v>51</v>
      </c>
      <c r="AF100" s="91"/>
      <c r="AG100" s="91"/>
      <c r="AH100" s="179"/>
      <c r="AI100" s="179"/>
      <c r="AJ100" s="179"/>
      <c r="AK100" s="109" t="s">
        <v>50</v>
      </c>
    </row>
    <row r="101" spans="1:37" ht="7.5" customHeight="1">
      <c r="A101" s="195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109"/>
      <c r="P101" s="195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179"/>
      <c r="AC101" s="179"/>
      <c r="AD101" s="179"/>
      <c r="AE101" s="91"/>
      <c r="AF101" s="91"/>
      <c r="AG101" s="91"/>
      <c r="AH101" s="179"/>
      <c r="AI101" s="179"/>
      <c r="AJ101" s="179"/>
      <c r="AK101" s="109"/>
    </row>
    <row r="102" spans="1:37" ht="7.5" customHeight="1">
      <c r="A102" s="195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109"/>
      <c r="P102" s="195"/>
      <c r="Q102" s="91"/>
      <c r="R102" s="91"/>
      <c r="S102" s="91"/>
      <c r="T102" s="91" t="s">
        <v>63</v>
      </c>
      <c r="U102" s="91"/>
      <c r="V102" s="91"/>
      <c r="W102" s="91"/>
      <c r="X102" s="91"/>
      <c r="Y102" s="91"/>
      <c r="Z102" s="91"/>
      <c r="AA102" s="91" t="s">
        <v>30</v>
      </c>
      <c r="AB102" s="179"/>
      <c r="AC102" s="179"/>
      <c r="AD102" s="179"/>
      <c r="AE102" s="91" t="s">
        <v>51</v>
      </c>
      <c r="AF102" s="91"/>
      <c r="AG102" s="91"/>
      <c r="AH102" s="179"/>
      <c r="AI102" s="179"/>
      <c r="AJ102" s="179"/>
      <c r="AK102" s="109" t="s">
        <v>50</v>
      </c>
    </row>
    <row r="103" spans="1:37" ht="7.5" customHeight="1">
      <c r="A103" s="195" t="s">
        <v>55</v>
      </c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109"/>
      <c r="P103" s="195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179"/>
      <c r="AC103" s="179"/>
      <c r="AD103" s="179"/>
      <c r="AE103" s="91"/>
      <c r="AF103" s="91"/>
      <c r="AG103" s="91"/>
      <c r="AH103" s="179"/>
      <c r="AI103" s="179"/>
      <c r="AJ103" s="179"/>
      <c r="AK103" s="109"/>
    </row>
    <row r="104" spans="1:37" ht="7.5" customHeight="1">
      <c r="A104" s="195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109"/>
      <c r="P104" s="195"/>
      <c r="Q104" s="91"/>
      <c r="R104" s="91"/>
      <c r="S104" s="91"/>
      <c r="T104" s="91" t="s">
        <v>64</v>
      </c>
      <c r="U104" s="91"/>
      <c r="V104" s="91"/>
      <c r="W104" s="91"/>
      <c r="X104" s="91"/>
      <c r="Y104" s="91"/>
      <c r="Z104" s="91"/>
      <c r="AA104" s="91" t="s">
        <v>30</v>
      </c>
      <c r="AB104" s="179"/>
      <c r="AC104" s="179"/>
      <c r="AD104" s="179"/>
      <c r="AE104" s="91" t="s">
        <v>51</v>
      </c>
      <c r="AF104" s="91"/>
      <c r="AG104" s="91"/>
      <c r="AH104" s="179"/>
      <c r="AI104" s="179"/>
      <c r="AJ104" s="179"/>
      <c r="AK104" s="109" t="s">
        <v>50</v>
      </c>
    </row>
    <row r="105" spans="1:37" ht="7.5" customHeight="1">
      <c r="A105" s="195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109"/>
      <c r="P105" s="214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210"/>
      <c r="AC105" s="210"/>
      <c r="AD105" s="210"/>
      <c r="AE105" s="115"/>
      <c r="AF105" s="115"/>
      <c r="AG105" s="115"/>
      <c r="AH105" s="210"/>
      <c r="AI105" s="210"/>
      <c r="AJ105" s="210"/>
      <c r="AK105" s="110"/>
    </row>
    <row r="106" spans="1:37" ht="3.75" customHeight="1">
      <c r="A106" s="195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109"/>
      <c r="P106" s="205" t="s">
        <v>65</v>
      </c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 t="s">
        <v>28</v>
      </c>
      <c r="AB106" s="120"/>
      <c r="AC106" s="120"/>
      <c r="AD106" s="120"/>
      <c r="AE106" s="120" t="s">
        <v>29</v>
      </c>
      <c r="AF106" s="120"/>
      <c r="AG106" s="120"/>
      <c r="AH106" s="120"/>
      <c r="AI106" s="120"/>
      <c r="AJ106" s="120"/>
      <c r="AK106" s="121" t="s">
        <v>50</v>
      </c>
    </row>
    <row r="107" spans="1:37" ht="3.75" customHeight="1">
      <c r="A107" s="195" t="s">
        <v>56</v>
      </c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109"/>
      <c r="P107" s="195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109"/>
    </row>
    <row r="108" spans="1:37" ht="7.5" customHeight="1">
      <c r="A108" s="195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109"/>
      <c r="P108" s="206"/>
      <c r="Q108" s="207"/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07"/>
      <c r="AH108" s="207"/>
      <c r="AI108" s="207"/>
      <c r="AJ108" s="207"/>
      <c r="AK108" s="209"/>
    </row>
    <row r="109" spans="1:37" ht="7.5" customHeight="1">
      <c r="A109" s="195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109"/>
      <c r="P109" s="199" t="s">
        <v>66</v>
      </c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2"/>
    </row>
    <row r="110" spans="1:37" ht="7.5" customHeight="1" thickBot="1">
      <c r="A110" s="196"/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8"/>
      <c r="P110" s="196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203"/>
      <c r="AB110" s="203"/>
      <c r="AC110" s="203"/>
      <c r="AD110" s="203"/>
      <c r="AE110" s="203"/>
      <c r="AF110" s="203"/>
      <c r="AG110" s="203"/>
      <c r="AH110" s="203"/>
      <c r="AI110" s="203"/>
      <c r="AJ110" s="203"/>
      <c r="AK110" s="204"/>
    </row>
    <row r="111" ht="12" customHeight="1">
      <c r="AK111" s="57" t="s">
        <v>67</v>
      </c>
    </row>
    <row r="112" ht="7.5" customHeight="1"/>
  </sheetData>
  <sheetProtection/>
  <mergeCells count="1247">
    <mergeCell ref="AD15:AE16"/>
    <mergeCell ref="AC7:AE8"/>
    <mergeCell ref="AC9:AC10"/>
    <mergeCell ref="AC11:AC12"/>
    <mergeCell ref="AC13:AC14"/>
    <mergeCell ref="AC28:AC30"/>
    <mergeCell ref="AF84:AF86"/>
    <mergeCell ref="AG7:AI8"/>
    <mergeCell ref="AD9:AE10"/>
    <mergeCell ref="AD11:AE12"/>
    <mergeCell ref="AD13:AE14"/>
    <mergeCell ref="AG13:AH14"/>
    <mergeCell ref="AI11:AI12"/>
    <mergeCell ref="AF9:AF10"/>
    <mergeCell ref="AI9:AI10"/>
    <mergeCell ref="AC46:AC47"/>
    <mergeCell ref="AF80:AF81"/>
    <mergeCell ref="AF89:AF90"/>
    <mergeCell ref="AF91:AF92"/>
    <mergeCell ref="AC15:AC16"/>
    <mergeCell ref="AC17:AC19"/>
    <mergeCell ref="AC20:AC21"/>
    <mergeCell ref="AC22:AC23"/>
    <mergeCell ref="AC24:AC25"/>
    <mergeCell ref="AC26:AC27"/>
    <mergeCell ref="AC60:AC61"/>
    <mergeCell ref="AC62:AC64"/>
    <mergeCell ref="AF87:AF88"/>
    <mergeCell ref="AC31:AC32"/>
    <mergeCell ref="AC33:AC34"/>
    <mergeCell ref="AC35:AC36"/>
    <mergeCell ref="AC37:AC38"/>
    <mergeCell ref="AC39:AC41"/>
    <mergeCell ref="AC42:AC43"/>
    <mergeCell ref="AC44:AC45"/>
    <mergeCell ref="AC48:AC49"/>
    <mergeCell ref="AC50:AC51"/>
    <mergeCell ref="AC52:AC53"/>
    <mergeCell ref="AC54:AC55"/>
    <mergeCell ref="AC56:AC57"/>
    <mergeCell ref="AC58:AC59"/>
    <mergeCell ref="AC67:AC68"/>
    <mergeCell ref="AC69:AC70"/>
    <mergeCell ref="AC71:AC72"/>
    <mergeCell ref="AC73:AC75"/>
    <mergeCell ref="AF71:AF72"/>
    <mergeCell ref="AF82:AF83"/>
    <mergeCell ref="AD67:AE68"/>
    <mergeCell ref="AD69:AE70"/>
    <mergeCell ref="AD87:AE88"/>
    <mergeCell ref="AD84:AE86"/>
    <mergeCell ref="AF73:AF75"/>
    <mergeCell ref="AC80:AC81"/>
    <mergeCell ref="AC82:AC83"/>
    <mergeCell ref="AD80:AE81"/>
    <mergeCell ref="AD82:AE83"/>
    <mergeCell ref="AD73:AE75"/>
    <mergeCell ref="AC89:AC90"/>
    <mergeCell ref="AC91:AC92"/>
    <mergeCell ref="AD89:AE90"/>
    <mergeCell ref="AD91:AE92"/>
    <mergeCell ref="AF69:AF70"/>
    <mergeCell ref="AC84:AC86"/>
    <mergeCell ref="AC87:AC88"/>
    <mergeCell ref="AF78:AF79"/>
    <mergeCell ref="AF76:AF77"/>
    <mergeCell ref="AD26:AE27"/>
    <mergeCell ref="AD48:AE49"/>
    <mergeCell ref="AF50:AF51"/>
    <mergeCell ref="AF62:AF64"/>
    <mergeCell ref="AF65:AF66"/>
    <mergeCell ref="AD62:AE64"/>
    <mergeCell ref="AD65:AE66"/>
    <mergeCell ref="AD54:AE55"/>
    <mergeCell ref="AD56:AE57"/>
    <mergeCell ref="AF54:AF55"/>
    <mergeCell ref="AF56:AF57"/>
    <mergeCell ref="AD31:AE32"/>
    <mergeCell ref="AD33:AE34"/>
    <mergeCell ref="AD35:AE36"/>
    <mergeCell ref="AD37:AE38"/>
    <mergeCell ref="AD42:AE43"/>
    <mergeCell ref="AD44:AE45"/>
    <mergeCell ref="AD50:AE51"/>
    <mergeCell ref="AD52:AE53"/>
    <mergeCell ref="AF46:AF47"/>
    <mergeCell ref="AF48:AF49"/>
    <mergeCell ref="AD46:AE47"/>
    <mergeCell ref="AD17:AE19"/>
    <mergeCell ref="AD28:AE30"/>
    <mergeCell ref="AD20:AE21"/>
    <mergeCell ref="AD22:AE23"/>
    <mergeCell ref="AD24:AE25"/>
    <mergeCell ref="AD39:AE41"/>
    <mergeCell ref="AF33:AF34"/>
    <mergeCell ref="AF35:AF36"/>
    <mergeCell ref="AD58:AE59"/>
    <mergeCell ref="AD60:AE61"/>
    <mergeCell ref="AF37:AF38"/>
    <mergeCell ref="AF39:AF41"/>
    <mergeCell ref="AF42:AF43"/>
    <mergeCell ref="AF44:AF45"/>
    <mergeCell ref="AF52:AF53"/>
    <mergeCell ref="AG22:AH23"/>
    <mergeCell ref="AG24:AH25"/>
    <mergeCell ref="AG26:AH27"/>
    <mergeCell ref="AF24:AF25"/>
    <mergeCell ref="AF26:AF27"/>
    <mergeCell ref="AG15:AH16"/>
    <mergeCell ref="AG20:AH21"/>
    <mergeCell ref="AG37:AH38"/>
    <mergeCell ref="AF28:AF30"/>
    <mergeCell ref="AF31:AF32"/>
    <mergeCell ref="AG31:AH32"/>
    <mergeCell ref="AG33:AH34"/>
    <mergeCell ref="AG28:AH30"/>
    <mergeCell ref="AG89:AH90"/>
    <mergeCell ref="AF11:AF12"/>
    <mergeCell ref="AF13:AF14"/>
    <mergeCell ref="AG48:AH49"/>
    <mergeCell ref="AG50:AH51"/>
    <mergeCell ref="AF15:AF16"/>
    <mergeCell ref="AF17:AF19"/>
    <mergeCell ref="AG44:AH45"/>
    <mergeCell ref="AG46:AH47"/>
    <mergeCell ref="AG35:AH36"/>
    <mergeCell ref="T95:Z96"/>
    <mergeCell ref="AJ7:AK8"/>
    <mergeCell ref="AF7:AF8"/>
    <mergeCell ref="AE95:AG96"/>
    <mergeCell ref="AK95:AK96"/>
    <mergeCell ref="AG52:AH53"/>
    <mergeCell ref="AG54:AH55"/>
    <mergeCell ref="AG56:AH57"/>
    <mergeCell ref="AG93:AH94"/>
    <mergeCell ref="AK89:AK90"/>
    <mergeCell ref="P95:S105"/>
    <mergeCell ref="AA95:AA96"/>
    <mergeCell ref="AH95:AJ96"/>
    <mergeCell ref="Q7:R8"/>
    <mergeCell ref="S7:T8"/>
    <mergeCell ref="AA7:AB8"/>
    <mergeCell ref="V7:W8"/>
    <mergeCell ref="X7:Y8"/>
    <mergeCell ref="Z7:Z8"/>
    <mergeCell ref="AB95:AD96"/>
    <mergeCell ref="AI93:AI94"/>
    <mergeCell ref="AJ93:AJ94"/>
    <mergeCell ref="AC93:AC94"/>
    <mergeCell ref="AB97:AD99"/>
    <mergeCell ref="AE97:AG99"/>
    <mergeCell ref="AH97:AJ99"/>
    <mergeCell ref="AD93:AE94"/>
    <mergeCell ref="AB93:AB94"/>
    <mergeCell ref="AI91:AI92"/>
    <mergeCell ref="AF93:AF94"/>
    <mergeCell ref="AK91:AK92"/>
    <mergeCell ref="AG91:AH92"/>
    <mergeCell ref="V93:V94"/>
    <mergeCell ref="W93:W94"/>
    <mergeCell ref="X93:X94"/>
    <mergeCell ref="Y93:Y94"/>
    <mergeCell ref="AK93:AK94"/>
    <mergeCell ref="A95:G98"/>
    <mergeCell ref="H95:O98"/>
    <mergeCell ref="T97:Z99"/>
    <mergeCell ref="AA97:AA99"/>
    <mergeCell ref="Z93:Z94"/>
    <mergeCell ref="AA93:AA94"/>
    <mergeCell ref="A99:G102"/>
    <mergeCell ref="H99:O102"/>
    <mergeCell ref="T100:Z101"/>
    <mergeCell ref="AA100:AA101"/>
    <mergeCell ref="AI89:AI90"/>
    <mergeCell ref="AJ89:AJ90"/>
    <mergeCell ref="V91:V92"/>
    <mergeCell ref="W91:W92"/>
    <mergeCell ref="X91:X92"/>
    <mergeCell ref="Y91:Y92"/>
    <mergeCell ref="Z91:Z92"/>
    <mergeCell ref="AA91:AA92"/>
    <mergeCell ref="AB91:AB92"/>
    <mergeCell ref="AJ91:AJ92"/>
    <mergeCell ref="AJ87:AJ88"/>
    <mergeCell ref="AK87:AK88"/>
    <mergeCell ref="AK97:AK99"/>
    <mergeCell ref="V89:V90"/>
    <mergeCell ref="W89:W90"/>
    <mergeCell ref="X89:X90"/>
    <mergeCell ref="Y89:Y90"/>
    <mergeCell ref="Z89:Z90"/>
    <mergeCell ref="AA89:AA90"/>
    <mergeCell ref="AB89:AB90"/>
    <mergeCell ref="AK100:AK101"/>
    <mergeCell ref="T102:Z103"/>
    <mergeCell ref="AA102:AA103"/>
    <mergeCell ref="AB102:AD103"/>
    <mergeCell ref="AE102:AG103"/>
    <mergeCell ref="AH102:AJ103"/>
    <mergeCell ref="AK102:AK103"/>
    <mergeCell ref="AB100:AD101"/>
    <mergeCell ref="AE100:AG101"/>
    <mergeCell ref="AH100:AJ101"/>
    <mergeCell ref="AK84:AK86"/>
    <mergeCell ref="V87:V88"/>
    <mergeCell ref="W87:W88"/>
    <mergeCell ref="X87:X88"/>
    <mergeCell ref="Y87:Y88"/>
    <mergeCell ref="Z87:Z88"/>
    <mergeCell ref="AA87:AA88"/>
    <mergeCell ref="AB87:AB88"/>
    <mergeCell ref="AG87:AH88"/>
    <mergeCell ref="AI87:AI88"/>
    <mergeCell ref="AJ84:AJ86"/>
    <mergeCell ref="AG84:AH86"/>
    <mergeCell ref="A103:G106"/>
    <mergeCell ref="H103:O106"/>
    <mergeCell ref="T104:Z105"/>
    <mergeCell ref="AA104:AA105"/>
    <mergeCell ref="AB104:AD105"/>
    <mergeCell ref="AE104:AG105"/>
    <mergeCell ref="AH104:AJ105"/>
    <mergeCell ref="U93:U94"/>
    <mergeCell ref="AJ82:AJ83"/>
    <mergeCell ref="AK82:AK83"/>
    <mergeCell ref="V84:V86"/>
    <mergeCell ref="W84:W86"/>
    <mergeCell ref="X84:X86"/>
    <mergeCell ref="Y84:Y86"/>
    <mergeCell ref="Z84:Z86"/>
    <mergeCell ref="AA84:AA86"/>
    <mergeCell ref="AB84:AB86"/>
    <mergeCell ref="AI84:AI86"/>
    <mergeCell ref="AK104:AK105"/>
    <mergeCell ref="AA106:AA108"/>
    <mergeCell ref="AB106:AD108"/>
    <mergeCell ref="AE106:AG108"/>
    <mergeCell ref="AH106:AJ108"/>
    <mergeCell ref="AK106:AK108"/>
    <mergeCell ref="AK80:AK81"/>
    <mergeCell ref="V82:V83"/>
    <mergeCell ref="W82:W83"/>
    <mergeCell ref="X82:X83"/>
    <mergeCell ref="Y82:Y83"/>
    <mergeCell ref="Z82:Z83"/>
    <mergeCell ref="AA82:AA83"/>
    <mergeCell ref="AB82:AB83"/>
    <mergeCell ref="AG82:AH83"/>
    <mergeCell ref="AI82:AI83"/>
    <mergeCell ref="AI80:AI81"/>
    <mergeCell ref="AJ80:AJ81"/>
    <mergeCell ref="AG80:AH81"/>
    <mergeCell ref="P106:Z108"/>
    <mergeCell ref="S93:S94"/>
    <mergeCell ref="T93:T94"/>
    <mergeCell ref="T87:T88"/>
    <mergeCell ref="Q89:Q90"/>
    <mergeCell ref="S89:S90"/>
    <mergeCell ref="T89:T90"/>
    <mergeCell ref="AI78:AI79"/>
    <mergeCell ref="AJ78:AJ79"/>
    <mergeCell ref="AK78:AK79"/>
    <mergeCell ref="V80:V81"/>
    <mergeCell ref="W80:W81"/>
    <mergeCell ref="X80:X81"/>
    <mergeCell ref="Y80:Y81"/>
    <mergeCell ref="Z80:Z81"/>
    <mergeCell ref="AA80:AA81"/>
    <mergeCell ref="AB80:AB81"/>
    <mergeCell ref="AC78:AC79"/>
    <mergeCell ref="A107:G110"/>
    <mergeCell ref="H107:O110"/>
    <mergeCell ref="P109:Z110"/>
    <mergeCell ref="AA109:AK110"/>
    <mergeCell ref="P93:P94"/>
    <mergeCell ref="P84:P86"/>
    <mergeCell ref="P87:P88"/>
    <mergeCell ref="P89:P90"/>
    <mergeCell ref="P91:P92"/>
    <mergeCell ref="AK76:AK77"/>
    <mergeCell ref="V78:V79"/>
    <mergeCell ref="W78:W79"/>
    <mergeCell ref="X78:X79"/>
    <mergeCell ref="Y78:Y79"/>
    <mergeCell ref="Z78:Z79"/>
    <mergeCell ref="AA78:AA79"/>
    <mergeCell ref="AB78:AB79"/>
    <mergeCell ref="AG78:AH79"/>
    <mergeCell ref="AD78:AE79"/>
    <mergeCell ref="E2:P2"/>
    <mergeCell ref="T2:AI2"/>
    <mergeCell ref="V3:Y3"/>
    <mergeCell ref="J4:M4"/>
    <mergeCell ref="Q4:T4"/>
    <mergeCell ref="AC4:AF4"/>
    <mergeCell ref="AG4:AK4"/>
    <mergeCell ref="AB76:AB77"/>
    <mergeCell ref="AI76:AI77"/>
    <mergeCell ref="AD76:AE77"/>
    <mergeCell ref="AC76:AC77"/>
    <mergeCell ref="AJ76:AJ77"/>
    <mergeCell ref="AG76:AH77"/>
    <mergeCell ref="V76:V77"/>
    <mergeCell ref="W76:W77"/>
    <mergeCell ref="X76:X77"/>
    <mergeCell ref="Y76:Y77"/>
    <mergeCell ref="Z76:Z77"/>
    <mergeCell ref="AA76:AA77"/>
    <mergeCell ref="U5:AF6"/>
    <mergeCell ref="AK71:AK72"/>
    <mergeCell ref="AI73:AI75"/>
    <mergeCell ref="AJ73:AJ75"/>
    <mergeCell ref="AK73:AK75"/>
    <mergeCell ref="AG17:AH19"/>
    <mergeCell ref="AF20:AF21"/>
    <mergeCell ref="AF22:AF23"/>
    <mergeCell ref="AG39:AH41"/>
    <mergeCell ref="AG42:AH43"/>
    <mergeCell ref="A3:D3"/>
    <mergeCell ref="A4:D4"/>
    <mergeCell ref="U4:AB4"/>
    <mergeCell ref="Z3:AK3"/>
    <mergeCell ref="E3:U3"/>
    <mergeCell ref="E4:I4"/>
    <mergeCell ref="N4:P4"/>
    <mergeCell ref="AI71:AI72"/>
    <mergeCell ref="AJ71:AJ72"/>
    <mergeCell ref="V73:V75"/>
    <mergeCell ref="W73:W75"/>
    <mergeCell ref="X73:X75"/>
    <mergeCell ref="Y73:Y75"/>
    <mergeCell ref="Z73:Z75"/>
    <mergeCell ref="AA73:AA75"/>
    <mergeCell ref="AB73:AB75"/>
    <mergeCell ref="AG73:AH75"/>
    <mergeCell ref="AG71:AH72"/>
    <mergeCell ref="V71:V72"/>
    <mergeCell ref="W71:W72"/>
    <mergeCell ref="X71:X72"/>
    <mergeCell ref="Y71:Y72"/>
    <mergeCell ref="Z71:Z72"/>
    <mergeCell ref="AA71:AA72"/>
    <mergeCell ref="AB71:AB72"/>
    <mergeCell ref="AD71:AE72"/>
    <mergeCell ref="AJ69:AJ70"/>
    <mergeCell ref="V69:V70"/>
    <mergeCell ref="W69:W70"/>
    <mergeCell ref="X69:X70"/>
    <mergeCell ref="Y69:Y70"/>
    <mergeCell ref="AK69:AK70"/>
    <mergeCell ref="AC65:AC66"/>
    <mergeCell ref="Z69:Z70"/>
    <mergeCell ref="AA69:AA70"/>
    <mergeCell ref="AB69:AB70"/>
    <mergeCell ref="AK67:AK68"/>
    <mergeCell ref="AI67:AI68"/>
    <mergeCell ref="AJ67:AJ68"/>
    <mergeCell ref="AG67:AH68"/>
    <mergeCell ref="AG69:AH70"/>
    <mergeCell ref="AI69:AI70"/>
    <mergeCell ref="Y65:Y66"/>
    <mergeCell ref="AK65:AK66"/>
    <mergeCell ref="V67:V68"/>
    <mergeCell ref="W67:W68"/>
    <mergeCell ref="X67:X68"/>
    <mergeCell ref="Y67:Y68"/>
    <mergeCell ref="Z67:Z68"/>
    <mergeCell ref="AA67:AA68"/>
    <mergeCell ref="AB67:AB68"/>
    <mergeCell ref="AF67:AF68"/>
    <mergeCell ref="AK62:AK64"/>
    <mergeCell ref="AI62:AI64"/>
    <mergeCell ref="AJ62:AJ64"/>
    <mergeCell ref="AG62:AH64"/>
    <mergeCell ref="AG65:AH66"/>
    <mergeCell ref="AI65:AI66"/>
    <mergeCell ref="AJ65:AJ66"/>
    <mergeCell ref="AA62:AA64"/>
    <mergeCell ref="AB62:AB64"/>
    <mergeCell ref="AF60:AF61"/>
    <mergeCell ref="V60:V61"/>
    <mergeCell ref="Z65:Z66"/>
    <mergeCell ref="AA65:AA66"/>
    <mergeCell ref="AB65:AB66"/>
    <mergeCell ref="V65:V66"/>
    <mergeCell ref="W65:W66"/>
    <mergeCell ref="X65:X66"/>
    <mergeCell ref="W60:W61"/>
    <mergeCell ref="X60:X61"/>
    <mergeCell ref="Y60:Y61"/>
    <mergeCell ref="Z60:Z61"/>
    <mergeCell ref="AK60:AK61"/>
    <mergeCell ref="V62:V64"/>
    <mergeCell ref="W62:W64"/>
    <mergeCell ref="X62:X64"/>
    <mergeCell ref="Y62:Y64"/>
    <mergeCell ref="Z62:Z64"/>
    <mergeCell ref="AF58:AF59"/>
    <mergeCell ref="AA60:AA61"/>
    <mergeCell ref="AB60:AB61"/>
    <mergeCell ref="AK58:AK59"/>
    <mergeCell ref="AI58:AI59"/>
    <mergeCell ref="AJ58:AJ59"/>
    <mergeCell ref="AG58:AH59"/>
    <mergeCell ref="AG60:AH61"/>
    <mergeCell ref="AI60:AI61"/>
    <mergeCell ref="AJ60:AJ61"/>
    <mergeCell ref="AI56:AI57"/>
    <mergeCell ref="AJ56:AJ57"/>
    <mergeCell ref="AK56:AK57"/>
    <mergeCell ref="V58:V59"/>
    <mergeCell ref="W58:W59"/>
    <mergeCell ref="X58:X59"/>
    <mergeCell ref="Y58:Y59"/>
    <mergeCell ref="Z58:Z59"/>
    <mergeCell ref="AA58:AA59"/>
    <mergeCell ref="AB58:AB59"/>
    <mergeCell ref="AA54:AA55"/>
    <mergeCell ref="AB54:AB55"/>
    <mergeCell ref="AK54:AK55"/>
    <mergeCell ref="V56:V57"/>
    <mergeCell ref="W56:W57"/>
    <mergeCell ref="X56:X57"/>
    <mergeCell ref="Y56:Y57"/>
    <mergeCell ref="Z56:Z57"/>
    <mergeCell ref="AA56:AA57"/>
    <mergeCell ref="AB56:AB57"/>
    <mergeCell ref="AI52:AI53"/>
    <mergeCell ref="AJ52:AJ53"/>
    <mergeCell ref="AK52:AK53"/>
    <mergeCell ref="AI54:AI55"/>
    <mergeCell ref="AJ54:AJ55"/>
    <mergeCell ref="V54:V55"/>
    <mergeCell ref="W54:W55"/>
    <mergeCell ref="X54:X55"/>
    <mergeCell ref="Y54:Y55"/>
    <mergeCell ref="Z54:Z55"/>
    <mergeCell ref="AA50:AA51"/>
    <mergeCell ref="AB50:AB51"/>
    <mergeCell ref="AK50:AK51"/>
    <mergeCell ref="V52:V53"/>
    <mergeCell ref="W52:W53"/>
    <mergeCell ref="X52:X53"/>
    <mergeCell ref="Y52:Y53"/>
    <mergeCell ref="Z52:Z53"/>
    <mergeCell ref="AA52:AA53"/>
    <mergeCell ref="AB52:AB53"/>
    <mergeCell ref="AI48:AI49"/>
    <mergeCell ref="AJ48:AJ49"/>
    <mergeCell ref="AK48:AK49"/>
    <mergeCell ref="AI50:AI51"/>
    <mergeCell ref="AJ50:AJ51"/>
    <mergeCell ref="V50:V51"/>
    <mergeCell ref="W50:W51"/>
    <mergeCell ref="X50:X51"/>
    <mergeCell ref="Y50:Y51"/>
    <mergeCell ref="Z50:Z51"/>
    <mergeCell ref="AA46:AA47"/>
    <mergeCell ref="AB46:AB47"/>
    <mergeCell ref="AK46:AK47"/>
    <mergeCell ref="V48:V49"/>
    <mergeCell ref="W48:W49"/>
    <mergeCell ref="X48:X49"/>
    <mergeCell ref="Y48:Y49"/>
    <mergeCell ref="Z48:Z49"/>
    <mergeCell ref="AA48:AA49"/>
    <mergeCell ref="AB48:AB49"/>
    <mergeCell ref="AI44:AI45"/>
    <mergeCell ref="AJ44:AJ45"/>
    <mergeCell ref="AK44:AK45"/>
    <mergeCell ref="AI46:AI47"/>
    <mergeCell ref="AJ46:AJ47"/>
    <mergeCell ref="V46:V47"/>
    <mergeCell ref="W46:W47"/>
    <mergeCell ref="X46:X47"/>
    <mergeCell ref="Y46:Y47"/>
    <mergeCell ref="Z46:Z47"/>
    <mergeCell ref="AA42:AA43"/>
    <mergeCell ref="AB42:AB43"/>
    <mergeCell ref="AK42:AK43"/>
    <mergeCell ref="V44:V45"/>
    <mergeCell ref="W44:W45"/>
    <mergeCell ref="X44:X45"/>
    <mergeCell ref="Y44:Y45"/>
    <mergeCell ref="Z44:Z45"/>
    <mergeCell ref="AA44:AA45"/>
    <mergeCell ref="AB44:AB45"/>
    <mergeCell ref="AI39:AI41"/>
    <mergeCell ref="AJ39:AJ41"/>
    <mergeCell ref="AK39:AK41"/>
    <mergeCell ref="AI42:AI43"/>
    <mergeCell ref="AJ42:AJ43"/>
    <mergeCell ref="V42:V43"/>
    <mergeCell ref="W42:W43"/>
    <mergeCell ref="X42:X43"/>
    <mergeCell ref="Y42:Y43"/>
    <mergeCell ref="Z42:Z43"/>
    <mergeCell ref="AA37:AA38"/>
    <mergeCell ref="AB37:AB38"/>
    <mergeCell ref="AK37:AK38"/>
    <mergeCell ref="V39:V41"/>
    <mergeCell ref="W39:W41"/>
    <mergeCell ref="X39:X41"/>
    <mergeCell ref="Y39:Y41"/>
    <mergeCell ref="Z39:Z41"/>
    <mergeCell ref="AA39:AA41"/>
    <mergeCell ref="AB39:AB41"/>
    <mergeCell ref="AI35:AI36"/>
    <mergeCell ref="AJ35:AJ36"/>
    <mergeCell ref="AK35:AK36"/>
    <mergeCell ref="AI37:AI38"/>
    <mergeCell ref="AJ37:AJ38"/>
    <mergeCell ref="V37:V38"/>
    <mergeCell ref="W37:W38"/>
    <mergeCell ref="X37:X38"/>
    <mergeCell ref="Y37:Y38"/>
    <mergeCell ref="Z37:Z38"/>
    <mergeCell ref="AA33:AA34"/>
    <mergeCell ref="AB33:AB34"/>
    <mergeCell ref="AK33:AK34"/>
    <mergeCell ref="V35:V36"/>
    <mergeCell ref="W35:W36"/>
    <mergeCell ref="X35:X36"/>
    <mergeCell ref="Y35:Y36"/>
    <mergeCell ref="Z35:Z36"/>
    <mergeCell ref="AA35:AA36"/>
    <mergeCell ref="AB35:AB36"/>
    <mergeCell ref="AI31:AI32"/>
    <mergeCell ref="AJ31:AJ32"/>
    <mergeCell ref="AK31:AK32"/>
    <mergeCell ref="AI33:AI34"/>
    <mergeCell ref="AJ33:AJ34"/>
    <mergeCell ref="V33:V34"/>
    <mergeCell ref="W33:W34"/>
    <mergeCell ref="X33:X34"/>
    <mergeCell ref="Y33:Y34"/>
    <mergeCell ref="Z33:Z34"/>
    <mergeCell ref="AA28:AA30"/>
    <mergeCell ref="AB28:AB30"/>
    <mergeCell ref="AK28:AK30"/>
    <mergeCell ref="V31:V32"/>
    <mergeCell ref="W31:W32"/>
    <mergeCell ref="X31:X32"/>
    <mergeCell ref="Y31:Y32"/>
    <mergeCell ref="Z31:Z32"/>
    <mergeCell ref="AA31:AA32"/>
    <mergeCell ref="AB31:AB32"/>
    <mergeCell ref="AI26:AI27"/>
    <mergeCell ref="AJ26:AJ27"/>
    <mergeCell ref="AK26:AK27"/>
    <mergeCell ref="AI28:AI30"/>
    <mergeCell ref="AJ28:AJ30"/>
    <mergeCell ref="V28:V30"/>
    <mergeCell ref="W28:W30"/>
    <mergeCell ref="X28:X30"/>
    <mergeCell ref="Y28:Y30"/>
    <mergeCell ref="Z28:Z30"/>
    <mergeCell ref="AA24:AA25"/>
    <mergeCell ref="AB24:AB25"/>
    <mergeCell ref="AK24:AK25"/>
    <mergeCell ref="V26:V27"/>
    <mergeCell ref="W26:W27"/>
    <mergeCell ref="X26:X27"/>
    <mergeCell ref="Y26:Y27"/>
    <mergeCell ref="Z26:Z27"/>
    <mergeCell ref="AA26:AA27"/>
    <mergeCell ref="AB26:AB27"/>
    <mergeCell ref="AI22:AI23"/>
    <mergeCell ref="AJ22:AJ23"/>
    <mergeCell ref="AK22:AK23"/>
    <mergeCell ref="AI24:AI25"/>
    <mergeCell ref="AJ24:AJ25"/>
    <mergeCell ref="V24:V25"/>
    <mergeCell ref="W24:W25"/>
    <mergeCell ref="X24:X25"/>
    <mergeCell ref="Y24:Y25"/>
    <mergeCell ref="Z24:Z25"/>
    <mergeCell ref="AA20:AA21"/>
    <mergeCell ref="AB20:AB21"/>
    <mergeCell ref="AK20:AK21"/>
    <mergeCell ref="V22:V23"/>
    <mergeCell ref="W22:W23"/>
    <mergeCell ref="X22:X23"/>
    <mergeCell ref="Y22:Y23"/>
    <mergeCell ref="Z22:Z23"/>
    <mergeCell ref="AA22:AA23"/>
    <mergeCell ref="AB22:AB23"/>
    <mergeCell ref="AI17:AI19"/>
    <mergeCell ref="AJ17:AJ19"/>
    <mergeCell ref="AK17:AK19"/>
    <mergeCell ref="AI20:AI21"/>
    <mergeCell ref="AJ20:AJ21"/>
    <mergeCell ref="V20:V21"/>
    <mergeCell ref="W20:W21"/>
    <mergeCell ref="X20:X21"/>
    <mergeCell ref="Y20:Y21"/>
    <mergeCell ref="Z20:Z21"/>
    <mergeCell ref="AA15:AA16"/>
    <mergeCell ref="AB15:AB16"/>
    <mergeCell ref="AK15:AK16"/>
    <mergeCell ref="V17:V19"/>
    <mergeCell ref="W17:W19"/>
    <mergeCell ref="X17:X19"/>
    <mergeCell ref="Y17:Y19"/>
    <mergeCell ref="Z17:Z19"/>
    <mergeCell ref="AA17:AA19"/>
    <mergeCell ref="AB17:AB19"/>
    <mergeCell ref="AI13:AI14"/>
    <mergeCell ref="AJ13:AJ14"/>
    <mergeCell ref="AK13:AK14"/>
    <mergeCell ref="AI15:AI16"/>
    <mergeCell ref="AJ15:AJ16"/>
    <mergeCell ref="V15:V16"/>
    <mergeCell ref="W15:W16"/>
    <mergeCell ref="X15:X16"/>
    <mergeCell ref="Y15:Y16"/>
    <mergeCell ref="Z15:Z16"/>
    <mergeCell ref="AB11:AB12"/>
    <mergeCell ref="AG11:AH12"/>
    <mergeCell ref="AK11:AK12"/>
    <mergeCell ref="V13:V14"/>
    <mergeCell ref="W13:W14"/>
    <mergeCell ref="X13:X14"/>
    <mergeCell ref="Y13:Y14"/>
    <mergeCell ref="Z13:Z14"/>
    <mergeCell ref="AA13:AA14"/>
    <mergeCell ref="AB13:AB14"/>
    <mergeCell ref="Z9:Z10"/>
    <mergeCell ref="AA9:AA10"/>
    <mergeCell ref="AB9:AB10"/>
    <mergeCell ref="AJ11:AJ12"/>
    <mergeCell ref="V11:V12"/>
    <mergeCell ref="W11:W12"/>
    <mergeCell ref="X11:X12"/>
    <mergeCell ref="Y11:Y12"/>
    <mergeCell ref="Z11:Z12"/>
    <mergeCell ref="AA11:AA12"/>
    <mergeCell ref="P78:P79"/>
    <mergeCell ref="P80:P81"/>
    <mergeCell ref="P82:P83"/>
    <mergeCell ref="AJ9:AJ10"/>
    <mergeCell ref="AK9:AK10"/>
    <mergeCell ref="AG9:AH10"/>
    <mergeCell ref="V9:V10"/>
    <mergeCell ref="W9:W10"/>
    <mergeCell ref="X9:X10"/>
    <mergeCell ref="Y9:Y10"/>
    <mergeCell ref="P5:P6"/>
    <mergeCell ref="P7:P8"/>
    <mergeCell ref="P9:P10"/>
    <mergeCell ref="P11:P12"/>
    <mergeCell ref="P62:P64"/>
    <mergeCell ref="P65:P66"/>
    <mergeCell ref="S84:S86"/>
    <mergeCell ref="Q67:Q68"/>
    <mergeCell ref="S67:S68"/>
    <mergeCell ref="Q62:Q64"/>
    <mergeCell ref="S62:S64"/>
    <mergeCell ref="P58:P59"/>
    <mergeCell ref="P60:P61"/>
    <mergeCell ref="P67:P68"/>
    <mergeCell ref="P69:P70"/>
    <mergeCell ref="P76:P77"/>
    <mergeCell ref="T69:T70"/>
    <mergeCell ref="Q71:Q72"/>
    <mergeCell ref="S71:S72"/>
    <mergeCell ref="T71:T72"/>
    <mergeCell ref="R69:R70"/>
    <mergeCell ref="T84:T86"/>
    <mergeCell ref="Q82:Q83"/>
    <mergeCell ref="S82:S83"/>
    <mergeCell ref="T82:T83"/>
    <mergeCell ref="Q84:Q86"/>
    <mergeCell ref="J64:J65"/>
    <mergeCell ref="B64:H65"/>
    <mergeCell ref="T67:T68"/>
    <mergeCell ref="Q65:Q66"/>
    <mergeCell ref="S65:S66"/>
    <mergeCell ref="T65:T66"/>
    <mergeCell ref="B45:H46"/>
    <mergeCell ref="A49:B49"/>
    <mergeCell ref="A47:B48"/>
    <mergeCell ref="C49:H49"/>
    <mergeCell ref="C47:H48"/>
    <mergeCell ref="I64:I65"/>
    <mergeCell ref="B14:H15"/>
    <mergeCell ref="B29:H29"/>
    <mergeCell ref="B27:H28"/>
    <mergeCell ref="B25:H26"/>
    <mergeCell ref="B23:H24"/>
    <mergeCell ref="B21:H22"/>
    <mergeCell ref="B19:H20"/>
    <mergeCell ref="B18:H18"/>
    <mergeCell ref="B63:H63"/>
    <mergeCell ref="A5:C5"/>
    <mergeCell ref="D5:O5"/>
    <mergeCell ref="A6:C7"/>
    <mergeCell ref="A8:E11"/>
    <mergeCell ref="K10:K11"/>
    <mergeCell ref="L10:L11"/>
    <mergeCell ref="M10:M11"/>
    <mergeCell ref="N10:N11"/>
    <mergeCell ref="N8:N9"/>
    <mergeCell ref="I55:I56"/>
    <mergeCell ref="A57:H58"/>
    <mergeCell ref="K57:O58"/>
    <mergeCell ref="B59:H60"/>
    <mergeCell ref="B61:H62"/>
    <mergeCell ref="L61:L62"/>
    <mergeCell ref="M61:M62"/>
    <mergeCell ref="N61:N62"/>
    <mergeCell ref="O61:O62"/>
    <mergeCell ref="O59:O60"/>
    <mergeCell ref="B88:H89"/>
    <mergeCell ref="A50:C50"/>
    <mergeCell ref="D50:O50"/>
    <mergeCell ref="A51:C52"/>
    <mergeCell ref="A53:E56"/>
    <mergeCell ref="L55:L56"/>
    <mergeCell ref="M55:M56"/>
    <mergeCell ref="N55:N56"/>
    <mergeCell ref="G55:G56"/>
    <mergeCell ref="H55:H56"/>
    <mergeCell ref="B90:H91"/>
    <mergeCell ref="K90:K91"/>
    <mergeCell ref="L90:L91"/>
    <mergeCell ref="M90:M91"/>
    <mergeCell ref="N90:N91"/>
    <mergeCell ref="O90:O91"/>
    <mergeCell ref="J86:J87"/>
    <mergeCell ref="L88:L89"/>
    <mergeCell ref="M88:M89"/>
    <mergeCell ref="N88:N89"/>
    <mergeCell ref="O88:O89"/>
    <mergeCell ref="I90:I91"/>
    <mergeCell ref="J90:J91"/>
    <mergeCell ref="B86:H87"/>
    <mergeCell ref="O86:O87"/>
    <mergeCell ref="I88:I89"/>
    <mergeCell ref="J88:J89"/>
    <mergeCell ref="K88:K89"/>
    <mergeCell ref="K86:K87"/>
    <mergeCell ref="L86:L87"/>
    <mergeCell ref="M86:M87"/>
    <mergeCell ref="N86:N87"/>
    <mergeCell ref="I86:I87"/>
    <mergeCell ref="L83:L84"/>
    <mergeCell ref="M83:M84"/>
    <mergeCell ref="N83:N84"/>
    <mergeCell ref="O83:O84"/>
    <mergeCell ref="O81:O82"/>
    <mergeCell ref="L81:L82"/>
    <mergeCell ref="M81:M82"/>
    <mergeCell ref="N81:N82"/>
    <mergeCell ref="B81:H82"/>
    <mergeCell ref="I83:I84"/>
    <mergeCell ref="J83:J84"/>
    <mergeCell ref="K83:K84"/>
    <mergeCell ref="K81:K82"/>
    <mergeCell ref="I81:I82"/>
    <mergeCell ref="J81:J82"/>
    <mergeCell ref="N79:N80"/>
    <mergeCell ref="O79:O80"/>
    <mergeCell ref="O77:O78"/>
    <mergeCell ref="L77:L78"/>
    <mergeCell ref="M77:M78"/>
    <mergeCell ref="N77:N78"/>
    <mergeCell ref="K79:K80"/>
    <mergeCell ref="K77:K78"/>
    <mergeCell ref="I77:I78"/>
    <mergeCell ref="J77:J78"/>
    <mergeCell ref="L79:L80"/>
    <mergeCell ref="M79:M80"/>
    <mergeCell ref="B77:H78"/>
    <mergeCell ref="Q76:Q77"/>
    <mergeCell ref="S76:S77"/>
    <mergeCell ref="T76:T77"/>
    <mergeCell ref="Q78:Q79"/>
    <mergeCell ref="L75:L76"/>
    <mergeCell ref="M75:M76"/>
    <mergeCell ref="N75:N76"/>
    <mergeCell ref="I79:I80"/>
    <mergeCell ref="J79:J80"/>
    <mergeCell ref="T73:T75"/>
    <mergeCell ref="S78:S79"/>
    <mergeCell ref="B79:H80"/>
    <mergeCell ref="B83:H84"/>
    <mergeCell ref="O75:O76"/>
    <mergeCell ref="O72:O73"/>
    <mergeCell ref="I75:I76"/>
    <mergeCell ref="J75:J76"/>
    <mergeCell ref="K75:K76"/>
    <mergeCell ref="K72:K73"/>
    <mergeCell ref="Q73:Q75"/>
    <mergeCell ref="S73:S75"/>
    <mergeCell ref="L72:L73"/>
    <mergeCell ref="M72:M73"/>
    <mergeCell ref="N72:N73"/>
    <mergeCell ref="I72:I73"/>
    <mergeCell ref="P71:P72"/>
    <mergeCell ref="P73:P75"/>
    <mergeCell ref="L70:L71"/>
    <mergeCell ref="M70:M71"/>
    <mergeCell ref="N70:N71"/>
    <mergeCell ref="O70:O71"/>
    <mergeCell ref="J72:J73"/>
    <mergeCell ref="B72:H73"/>
    <mergeCell ref="O68:O69"/>
    <mergeCell ref="I70:I71"/>
    <mergeCell ref="J70:J71"/>
    <mergeCell ref="K70:K71"/>
    <mergeCell ref="K68:K69"/>
    <mergeCell ref="L68:L69"/>
    <mergeCell ref="M68:M69"/>
    <mergeCell ref="N68:N69"/>
    <mergeCell ref="I68:I69"/>
    <mergeCell ref="J68:J69"/>
    <mergeCell ref="B68:H69"/>
    <mergeCell ref="Q9:Q10"/>
    <mergeCell ref="Q11:Q12"/>
    <mergeCell ref="Q13:Q14"/>
    <mergeCell ref="Q15:Q16"/>
    <mergeCell ref="Q17:Q19"/>
    <mergeCell ref="Q20:Q21"/>
    <mergeCell ref="Q22:Q23"/>
    <mergeCell ref="L66:L67"/>
    <mergeCell ref="M66:M67"/>
    <mergeCell ref="M64:M65"/>
    <mergeCell ref="N64:N65"/>
    <mergeCell ref="S9:S10"/>
    <mergeCell ref="T9:T10"/>
    <mergeCell ref="S11:S12"/>
    <mergeCell ref="T11:T12"/>
    <mergeCell ref="T62:T64"/>
    <mergeCell ref="P17:P19"/>
    <mergeCell ref="S20:S21"/>
    <mergeCell ref="T20:T21"/>
    <mergeCell ref="N66:N67"/>
    <mergeCell ref="O66:O67"/>
    <mergeCell ref="O64:O65"/>
    <mergeCell ref="I66:I67"/>
    <mergeCell ref="J66:J67"/>
    <mergeCell ref="K66:K67"/>
    <mergeCell ref="K64:K65"/>
    <mergeCell ref="L64:L65"/>
    <mergeCell ref="S13:S14"/>
    <mergeCell ref="T13:T14"/>
    <mergeCell ref="S15:S16"/>
    <mergeCell ref="T15:T16"/>
    <mergeCell ref="S17:S19"/>
    <mergeCell ref="T17:T19"/>
    <mergeCell ref="M59:M60"/>
    <mergeCell ref="N59:N60"/>
    <mergeCell ref="I59:I60"/>
    <mergeCell ref="J59:J60"/>
    <mergeCell ref="J61:J62"/>
    <mergeCell ref="K61:K62"/>
    <mergeCell ref="K59:K60"/>
    <mergeCell ref="L59:L60"/>
    <mergeCell ref="I61:I62"/>
    <mergeCell ref="T24:T25"/>
    <mergeCell ref="Q26:Q27"/>
    <mergeCell ref="S26:S27"/>
    <mergeCell ref="T26:T27"/>
    <mergeCell ref="Q24:Q25"/>
    <mergeCell ref="S22:S23"/>
    <mergeCell ref="K55:K56"/>
    <mergeCell ref="Q28:Q30"/>
    <mergeCell ref="S28:S30"/>
    <mergeCell ref="T28:T30"/>
    <mergeCell ref="O55:O56"/>
    <mergeCell ref="O53:O54"/>
    <mergeCell ref="O51:O52"/>
    <mergeCell ref="O43:O44"/>
    <mergeCell ref="O41:O42"/>
    <mergeCell ref="S37:S38"/>
    <mergeCell ref="M53:M54"/>
    <mergeCell ref="I57:I58"/>
    <mergeCell ref="J57:J58"/>
    <mergeCell ref="Q31:Q32"/>
    <mergeCell ref="Q33:Q34"/>
    <mergeCell ref="Q35:Q36"/>
    <mergeCell ref="Q37:Q38"/>
    <mergeCell ref="Q39:Q41"/>
    <mergeCell ref="Q42:Q43"/>
    <mergeCell ref="Q44:Q45"/>
    <mergeCell ref="H53:H54"/>
    <mergeCell ref="I53:I54"/>
    <mergeCell ref="J55:J56"/>
    <mergeCell ref="F55:F56"/>
    <mergeCell ref="S31:S32"/>
    <mergeCell ref="T31:T32"/>
    <mergeCell ref="S33:S34"/>
    <mergeCell ref="T33:T34"/>
    <mergeCell ref="S35:S36"/>
    <mergeCell ref="T35:T36"/>
    <mergeCell ref="M51:M52"/>
    <mergeCell ref="N51:N52"/>
    <mergeCell ref="N47:N48"/>
    <mergeCell ref="O47:O48"/>
    <mergeCell ref="J53:J54"/>
    <mergeCell ref="K53:K54"/>
    <mergeCell ref="K51:K52"/>
    <mergeCell ref="L51:L52"/>
    <mergeCell ref="N53:N54"/>
    <mergeCell ref="L53:L54"/>
    <mergeCell ref="A92:B93"/>
    <mergeCell ref="C92:H93"/>
    <mergeCell ref="I92:L94"/>
    <mergeCell ref="A94:B94"/>
    <mergeCell ref="C94:H94"/>
    <mergeCell ref="E51:E52"/>
    <mergeCell ref="F51:F52"/>
    <mergeCell ref="G51:G52"/>
    <mergeCell ref="F53:F54"/>
    <mergeCell ref="G53:G54"/>
    <mergeCell ref="B66:H67"/>
    <mergeCell ref="B70:H71"/>
    <mergeCell ref="B74:H74"/>
    <mergeCell ref="M45:M46"/>
    <mergeCell ref="H51:H52"/>
    <mergeCell ref="I51:I52"/>
    <mergeCell ref="J51:J52"/>
    <mergeCell ref="M47:M48"/>
    <mergeCell ref="I47:L49"/>
    <mergeCell ref="D51:D52"/>
    <mergeCell ref="I41:I42"/>
    <mergeCell ref="J41:J42"/>
    <mergeCell ref="B41:H42"/>
    <mergeCell ref="L43:L44"/>
    <mergeCell ref="M43:M44"/>
    <mergeCell ref="N43:N44"/>
    <mergeCell ref="I43:I44"/>
    <mergeCell ref="J43:J44"/>
    <mergeCell ref="K43:K44"/>
    <mergeCell ref="B43:H44"/>
    <mergeCell ref="P39:P41"/>
    <mergeCell ref="P42:P43"/>
    <mergeCell ref="O36:O37"/>
    <mergeCell ref="N45:N46"/>
    <mergeCell ref="B75:H76"/>
    <mergeCell ref="I45:I46"/>
    <mergeCell ref="K41:K42"/>
    <mergeCell ref="L41:L42"/>
    <mergeCell ref="M41:M42"/>
    <mergeCell ref="N41:N42"/>
    <mergeCell ref="O38:O39"/>
    <mergeCell ref="M36:M37"/>
    <mergeCell ref="N36:N37"/>
    <mergeCell ref="I38:I39"/>
    <mergeCell ref="J38:J39"/>
    <mergeCell ref="K38:K39"/>
    <mergeCell ref="L38:L39"/>
    <mergeCell ref="I32:I33"/>
    <mergeCell ref="J32:J33"/>
    <mergeCell ref="N34:N35"/>
    <mergeCell ref="O34:O35"/>
    <mergeCell ref="M34:M35"/>
    <mergeCell ref="S39:S41"/>
    <mergeCell ref="I36:I37"/>
    <mergeCell ref="J36:J37"/>
    <mergeCell ref="K36:K37"/>
    <mergeCell ref="L36:L37"/>
    <mergeCell ref="O30:O31"/>
    <mergeCell ref="L32:L33"/>
    <mergeCell ref="M32:M33"/>
    <mergeCell ref="N32:N33"/>
    <mergeCell ref="B32:H33"/>
    <mergeCell ref="S42:S43"/>
    <mergeCell ref="P31:P32"/>
    <mergeCell ref="P33:P34"/>
    <mergeCell ref="P35:P36"/>
    <mergeCell ref="O32:O33"/>
    <mergeCell ref="M27:M28"/>
    <mergeCell ref="N27:N28"/>
    <mergeCell ref="I27:I28"/>
    <mergeCell ref="J27:J28"/>
    <mergeCell ref="T42:T43"/>
    <mergeCell ref="S44:S45"/>
    <mergeCell ref="T44:T45"/>
    <mergeCell ref="L30:L31"/>
    <mergeCell ref="M30:M31"/>
    <mergeCell ref="N30:N31"/>
    <mergeCell ref="L25:L26"/>
    <mergeCell ref="M25:M26"/>
    <mergeCell ref="N25:N26"/>
    <mergeCell ref="O25:O26"/>
    <mergeCell ref="O27:O28"/>
    <mergeCell ref="I30:I31"/>
    <mergeCell ref="J30:J31"/>
    <mergeCell ref="K30:K31"/>
    <mergeCell ref="K27:K28"/>
    <mergeCell ref="L27:L28"/>
    <mergeCell ref="O23:O24"/>
    <mergeCell ref="I25:I26"/>
    <mergeCell ref="J25:J26"/>
    <mergeCell ref="K25:K26"/>
    <mergeCell ref="K23:K24"/>
    <mergeCell ref="L23:L24"/>
    <mergeCell ref="M23:M24"/>
    <mergeCell ref="N23:N24"/>
    <mergeCell ref="I23:I24"/>
    <mergeCell ref="J23:J24"/>
    <mergeCell ref="N21:N22"/>
    <mergeCell ref="O21:O22"/>
    <mergeCell ref="S50:S51"/>
    <mergeCell ref="T50:T51"/>
    <mergeCell ref="Q52:Q53"/>
    <mergeCell ref="S52:S53"/>
    <mergeCell ref="T52:T53"/>
    <mergeCell ref="Q50:Q51"/>
    <mergeCell ref="P22:P23"/>
    <mergeCell ref="P24:P25"/>
    <mergeCell ref="O19:O20"/>
    <mergeCell ref="I21:I22"/>
    <mergeCell ref="J21:J22"/>
    <mergeCell ref="K21:K22"/>
    <mergeCell ref="K19:K20"/>
    <mergeCell ref="L19:L20"/>
    <mergeCell ref="M19:M20"/>
    <mergeCell ref="N19:N20"/>
    <mergeCell ref="L21:L22"/>
    <mergeCell ref="M21:M22"/>
    <mergeCell ref="I19:I20"/>
    <mergeCell ref="J19:J20"/>
    <mergeCell ref="J16:J17"/>
    <mergeCell ref="K16:K17"/>
    <mergeCell ref="L16:L17"/>
    <mergeCell ref="M16:M17"/>
    <mergeCell ref="I16:I17"/>
    <mergeCell ref="I14:I15"/>
    <mergeCell ref="J14:J15"/>
    <mergeCell ref="K14:K15"/>
    <mergeCell ref="L14:L15"/>
    <mergeCell ref="N16:N17"/>
    <mergeCell ref="M14:M15"/>
    <mergeCell ref="N14:N15"/>
    <mergeCell ref="O14:O15"/>
    <mergeCell ref="K12:O13"/>
    <mergeCell ref="P13:P14"/>
    <mergeCell ref="P15:P16"/>
    <mergeCell ref="O16:O17"/>
    <mergeCell ref="Q54:Q55"/>
    <mergeCell ref="S54:S55"/>
    <mergeCell ref="T54:T55"/>
    <mergeCell ref="R46:R47"/>
    <mergeCell ref="R54:R55"/>
    <mergeCell ref="R13:R14"/>
    <mergeCell ref="T39:T41"/>
    <mergeCell ref="T37:T38"/>
    <mergeCell ref="T22:T23"/>
    <mergeCell ref="S24:S25"/>
    <mergeCell ref="P28:P30"/>
    <mergeCell ref="P44:P45"/>
    <mergeCell ref="P46:P47"/>
    <mergeCell ref="P50:P51"/>
    <mergeCell ref="S46:S47"/>
    <mergeCell ref="T46:T47"/>
    <mergeCell ref="Q48:Q49"/>
    <mergeCell ref="S48:S49"/>
    <mergeCell ref="P48:P49"/>
    <mergeCell ref="P37:P38"/>
    <mergeCell ref="I12:I13"/>
    <mergeCell ref="J12:J13"/>
    <mergeCell ref="A12:H13"/>
    <mergeCell ref="Q56:Q57"/>
    <mergeCell ref="P20:P21"/>
    <mergeCell ref="P52:P53"/>
    <mergeCell ref="P54:P55"/>
    <mergeCell ref="P56:P57"/>
    <mergeCell ref="Q46:Q47"/>
    <mergeCell ref="P26:P27"/>
    <mergeCell ref="M6:M7"/>
    <mergeCell ref="N6:N7"/>
    <mergeCell ref="O6:O7"/>
    <mergeCell ref="J10:J11"/>
    <mergeCell ref="J8:J9"/>
    <mergeCell ref="K8:K9"/>
    <mergeCell ref="L8:L9"/>
    <mergeCell ref="O10:O11"/>
    <mergeCell ref="O8:O9"/>
    <mergeCell ref="K6:K7"/>
    <mergeCell ref="F8:F9"/>
    <mergeCell ref="G8:G9"/>
    <mergeCell ref="H8:H9"/>
    <mergeCell ref="I8:I9"/>
    <mergeCell ref="M8:M9"/>
    <mergeCell ref="F10:F11"/>
    <mergeCell ref="G10:G11"/>
    <mergeCell ref="H10:H11"/>
    <mergeCell ref="I10:I11"/>
    <mergeCell ref="Q93:Q94"/>
    <mergeCell ref="U87:U88"/>
    <mergeCell ref="R87:R88"/>
    <mergeCell ref="R93:R94"/>
    <mergeCell ref="N92:N93"/>
    <mergeCell ref="O92:O93"/>
    <mergeCell ref="Q91:Q92"/>
    <mergeCell ref="S87:S88"/>
    <mergeCell ref="A88:A89"/>
    <mergeCell ref="U89:U90"/>
    <mergeCell ref="R89:R90"/>
    <mergeCell ref="A90:A91"/>
    <mergeCell ref="U91:U92"/>
    <mergeCell ref="R91:R92"/>
    <mergeCell ref="Q87:Q88"/>
    <mergeCell ref="S91:S92"/>
    <mergeCell ref="T91:T92"/>
    <mergeCell ref="M92:M93"/>
    <mergeCell ref="A81:A82"/>
    <mergeCell ref="U82:U83"/>
    <mergeCell ref="R82:R83"/>
    <mergeCell ref="A83:A84"/>
    <mergeCell ref="U84:U86"/>
    <mergeCell ref="R84:R86"/>
    <mergeCell ref="A86:A87"/>
    <mergeCell ref="Q80:Q81"/>
    <mergeCell ref="S80:S81"/>
    <mergeCell ref="B85:H85"/>
    <mergeCell ref="U76:U77"/>
    <mergeCell ref="R76:R77"/>
    <mergeCell ref="A77:A78"/>
    <mergeCell ref="U78:U79"/>
    <mergeCell ref="R78:R79"/>
    <mergeCell ref="A79:A80"/>
    <mergeCell ref="U80:U81"/>
    <mergeCell ref="R80:R81"/>
    <mergeCell ref="T78:T79"/>
    <mergeCell ref="T80:T81"/>
    <mergeCell ref="A70:A71"/>
    <mergeCell ref="U71:U72"/>
    <mergeCell ref="R71:R72"/>
    <mergeCell ref="A72:A73"/>
    <mergeCell ref="U73:U75"/>
    <mergeCell ref="R73:R75"/>
    <mergeCell ref="A75:A76"/>
    <mergeCell ref="Q69:Q70"/>
    <mergeCell ref="S69:S70"/>
    <mergeCell ref="U69:U70"/>
    <mergeCell ref="U17:U19"/>
    <mergeCell ref="R17:R19"/>
    <mergeCell ref="A21:A22"/>
    <mergeCell ref="U22:U23"/>
    <mergeCell ref="R22:R23"/>
    <mergeCell ref="A23:A24"/>
    <mergeCell ref="U24:U25"/>
    <mergeCell ref="R24:R25"/>
    <mergeCell ref="U20:U21"/>
    <mergeCell ref="R20:R21"/>
    <mergeCell ref="A25:A26"/>
    <mergeCell ref="U26:U27"/>
    <mergeCell ref="R26:R27"/>
    <mergeCell ref="A27:A28"/>
    <mergeCell ref="U28:U30"/>
    <mergeCell ref="R28:R30"/>
    <mergeCell ref="A30:A31"/>
    <mergeCell ref="U31:U32"/>
    <mergeCell ref="R31:R32"/>
    <mergeCell ref="A32:A33"/>
    <mergeCell ref="A34:A35"/>
    <mergeCell ref="U35:U36"/>
    <mergeCell ref="R35:R36"/>
    <mergeCell ref="A36:A37"/>
    <mergeCell ref="U37:U38"/>
    <mergeCell ref="R37:R38"/>
    <mergeCell ref="A38:A39"/>
    <mergeCell ref="L34:L35"/>
    <mergeCell ref="I34:I35"/>
    <mergeCell ref="J34:J35"/>
    <mergeCell ref="O45:O46"/>
    <mergeCell ref="J45:J46"/>
    <mergeCell ref="K45:K46"/>
    <mergeCell ref="L45:L46"/>
    <mergeCell ref="U33:U34"/>
    <mergeCell ref="R33:R34"/>
    <mergeCell ref="K34:K35"/>
    <mergeCell ref="K32:K33"/>
    <mergeCell ref="M38:M39"/>
    <mergeCell ref="N38:N39"/>
    <mergeCell ref="U48:U49"/>
    <mergeCell ref="R48:R49"/>
    <mergeCell ref="U50:U51"/>
    <mergeCell ref="R50:R51"/>
    <mergeCell ref="T48:T49"/>
    <mergeCell ref="U44:U45"/>
    <mergeCell ref="R44:R45"/>
    <mergeCell ref="U46:U47"/>
    <mergeCell ref="A14:A15"/>
    <mergeCell ref="R15:R16"/>
    <mergeCell ref="H6:H7"/>
    <mergeCell ref="U52:U53"/>
    <mergeCell ref="R52:R53"/>
    <mergeCell ref="U39:U41"/>
    <mergeCell ref="R39:R41"/>
    <mergeCell ref="A41:A42"/>
    <mergeCell ref="U42:U43"/>
    <mergeCell ref="R42:R43"/>
    <mergeCell ref="L6:L7"/>
    <mergeCell ref="S58:S59"/>
    <mergeCell ref="A16:A17"/>
    <mergeCell ref="R9:R10"/>
    <mergeCell ref="R11:R12"/>
    <mergeCell ref="D6:D7"/>
    <mergeCell ref="E6:E7"/>
    <mergeCell ref="F6:F7"/>
    <mergeCell ref="G6:G7"/>
    <mergeCell ref="A19:A20"/>
    <mergeCell ref="U62:U64"/>
    <mergeCell ref="R62:R64"/>
    <mergeCell ref="A64:A65"/>
    <mergeCell ref="I6:I7"/>
    <mergeCell ref="U56:U57"/>
    <mergeCell ref="R56:R57"/>
    <mergeCell ref="U58:U59"/>
    <mergeCell ref="R58:R59"/>
    <mergeCell ref="U7:U8"/>
    <mergeCell ref="J6:J7"/>
    <mergeCell ref="U65:U66"/>
    <mergeCell ref="R65:R66"/>
    <mergeCell ref="A66:A67"/>
    <mergeCell ref="Q60:Q61"/>
    <mergeCell ref="U67:U68"/>
    <mergeCell ref="R67:R68"/>
    <mergeCell ref="A59:A60"/>
    <mergeCell ref="U60:U61"/>
    <mergeCell ref="Q58:Q59"/>
    <mergeCell ref="R60:R61"/>
    <mergeCell ref="A68:A69"/>
    <mergeCell ref="B16:H17"/>
    <mergeCell ref="B30:H31"/>
    <mergeCell ref="B34:H35"/>
    <mergeCell ref="B36:H37"/>
    <mergeCell ref="B38:H39"/>
    <mergeCell ref="B40:H40"/>
    <mergeCell ref="A61:A62"/>
    <mergeCell ref="A43:A44"/>
    <mergeCell ref="A45:A46"/>
    <mergeCell ref="T58:T59"/>
    <mergeCell ref="S60:S61"/>
    <mergeCell ref="T60:T61"/>
    <mergeCell ref="U9:U10"/>
    <mergeCell ref="U11:U12"/>
    <mergeCell ref="U13:U14"/>
    <mergeCell ref="U15:U16"/>
    <mergeCell ref="S56:S57"/>
    <mergeCell ref="T56:T57"/>
    <mergeCell ref="U54:U55"/>
  </mergeCells>
  <printOptions/>
  <pageMargins left="0.29527559055118113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7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3.33203125" style="16" bestFit="1" customWidth="1"/>
    <col min="2" max="2" width="11.16015625" style="16" customWidth="1"/>
    <col min="3" max="3" width="14.16015625" style="16" customWidth="1"/>
    <col min="4" max="4" width="3.66015625" style="16" customWidth="1"/>
    <col min="5" max="5" width="14.16015625" style="16" customWidth="1"/>
    <col min="6" max="6" width="11.16015625" style="16" customWidth="1"/>
    <col min="7" max="7" width="23.83203125" style="16" customWidth="1"/>
    <col min="8" max="8" width="40.66015625" style="16" customWidth="1"/>
    <col min="9" max="16384" width="9.33203125" style="16" customWidth="1"/>
  </cols>
  <sheetData>
    <row r="2" ht="12" thickBot="1"/>
    <row r="3" spans="2:7" ht="22.5" customHeight="1">
      <c r="B3" s="17" t="s">
        <v>13</v>
      </c>
      <c r="C3" s="222">
        <v>40349</v>
      </c>
      <c r="D3" s="223"/>
      <c r="E3" s="224"/>
      <c r="F3" s="229" t="s">
        <v>8</v>
      </c>
      <c r="G3" s="232"/>
    </row>
    <row r="4" spans="2:7" ht="22.5" customHeight="1">
      <c r="B4" s="19" t="s">
        <v>25</v>
      </c>
      <c r="C4" s="226">
        <v>0.3888888888888889</v>
      </c>
      <c r="D4" s="227"/>
      <c r="E4" s="228"/>
      <c r="F4" s="230"/>
      <c r="G4" s="233"/>
    </row>
    <row r="5" spans="2:7" ht="22.5" customHeight="1">
      <c r="B5" s="20" t="s">
        <v>9</v>
      </c>
      <c r="C5" s="235"/>
      <c r="D5" s="235"/>
      <c r="E5" s="236"/>
      <c r="F5" s="231"/>
      <c r="G5" s="234"/>
    </row>
    <row r="6" spans="2:7" ht="51" customHeight="1" thickBot="1">
      <c r="B6" s="21" t="s">
        <v>10</v>
      </c>
      <c r="C6" s="237"/>
      <c r="D6" s="237"/>
      <c r="E6" s="238"/>
      <c r="F6" s="21" t="s">
        <v>24</v>
      </c>
      <c r="G6" s="22"/>
    </row>
    <row r="7" ht="12" thickBot="1"/>
    <row r="8" spans="1:8" ht="15" customHeight="1">
      <c r="A8" s="23"/>
      <c r="B8" s="24"/>
      <c r="C8" s="225" t="s">
        <v>6</v>
      </c>
      <c r="D8" s="225"/>
      <c r="E8" s="225"/>
      <c r="F8" s="24" t="s">
        <v>9</v>
      </c>
      <c r="G8" s="24" t="s">
        <v>10</v>
      </c>
      <c r="H8" s="18" t="s">
        <v>11</v>
      </c>
    </row>
    <row r="9" spans="1:8" ht="41.25" customHeight="1">
      <c r="A9" s="219" t="s">
        <v>26</v>
      </c>
      <c r="B9" s="25" t="s">
        <v>14</v>
      </c>
      <c r="C9" s="13"/>
      <c r="D9" s="26" t="s">
        <v>22</v>
      </c>
      <c r="E9" s="13"/>
      <c r="F9" s="27"/>
      <c r="G9" s="27"/>
      <c r="H9" s="28"/>
    </row>
    <row r="10" spans="1:8" ht="41.25" customHeight="1">
      <c r="A10" s="220"/>
      <c r="B10" s="29" t="s">
        <v>15</v>
      </c>
      <c r="C10" s="14"/>
      <c r="D10" s="26" t="s">
        <v>22</v>
      </c>
      <c r="E10" s="14"/>
      <c r="F10" s="27"/>
      <c r="G10" s="27"/>
      <c r="H10" s="28"/>
    </row>
    <row r="11" spans="1:8" ht="41.25" customHeight="1">
      <c r="A11" s="220"/>
      <c r="B11" s="29" t="s">
        <v>16</v>
      </c>
      <c r="C11" s="14"/>
      <c r="D11" s="26" t="s">
        <v>22</v>
      </c>
      <c r="E11" s="14"/>
      <c r="F11" s="27"/>
      <c r="G11" s="27"/>
      <c r="H11" s="28"/>
    </row>
    <row r="12" spans="1:8" ht="41.25" customHeight="1">
      <c r="A12" s="220"/>
      <c r="B12" s="29" t="s">
        <v>17</v>
      </c>
      <c r="C12" s="14"/>
      <c r="D12" s="26" t="s">
        <v>22</v>
      </c>
      <c r="E12" s="14"/>
      <c r="F12" s="27"/>
      <c r="G12" s="27"/>
      <c r="H12" s="28"/>
    </row>
    <row r="13" spans="1:8" ht="41.25" customHeight="1">
      <c r="A13" s="220"/>
      <c r="B13" s="29" t="s">
        <v>18</v>
      </c>
      <c r="C13" s="14"/>
      <c r="D13" s="26" t="s">
        <v>22</v>
      </c>
      <c r="E13" s="14"/>
      <c r="F13" s="27"/>
      <c r="G13" s="27"/>
      <c r="H13" s="28"/>
    </row>
    <row r="14" spans="1:8" ht="41.25" customHeight="1">
      <c r="A14" s="220"/>
      <c r="B14" s="29" t="s">
        <v>19</v>
      </c>
      <c r="C14" s="14"/>
      <c r="D14" s="26" t="s">
        <v>22</v>
      </c>
      <c r="E14" s="14"/>
      <c r="F14" s="27"/>
      <c r="G14" s="27"/>
      <c r="H14" s="28"/>
    </row>
    <row r="15" spans="1:8" ht="41.25" customHeight="1">
      <c r="A15" s="220"/>
      <c r="B15" s="29" t="s">
        <v>20</v>
      </c>
      <c r="C15" s="14"/>
      <c r="D15" s="26" t="s">
        <v>22</v>
      </c>
      <c r="E15" s="14"/>
      <c r="F15" s="27"/>
      <c r="G15" s="27"/>
      <c r="H15" s="28"/>
    </row>
    <row r="16" spans="1:8" ht="41.25" customHeight="1" thickBot="1">
      <c r="A16" s="221"/>
      <c r="B16" s="30" t="s">
        <v>21</v>
      </c>
      <c r="C16" s="15"/>
      <c r="D16" s="31" t="s">
        <v>22</v>
      </c>
      <c r="E16" s="15"/>
      <c r="F16" s="27"/>
      <c r="G16" s="27"/>
      <c r="H16" s="28"/>
    </row>
    <row r="17" spans="1:8" ht="11.25">
      <c r="A17" s="32"/>
      <c r="B17" s="32"/>
      <c r="C17" s="32"/>
      <c r="D17" s="32"/>
      <c r="E17" s="32"/>
      <c r="F17" s="32"/>
      <c r="G17" s="32"/>
      <c r="H17" s="32"/>
    </row>
  </sheetData>
  <sheetProtection/>
  <mergeCells count="8">
    <mergeCell ref="A9:A16"/>
    <mergeCell ref="C3:E3"/>
    <mergeCell ref="C8:E8"/>
    <mergeCell ref="C4:E4"/>
    <mergeCell ref="F3:F5"/>
    <mergeCell ref="G3:G5"/>
    <mergeCell ref="C5:E5"/>
    <mergeCell ref="C6:E6"/>
  </mergeCells>
  <printOptions/>
  <pageMargins left="0.75" right="0.75" top="1" bottom="1" header="0.512" footer="0.512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　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若林陽一</dc:creator>
  <cp:keywords/>
  <dc:description/>
  <cp:lastModifiedBy>yuki</cp:lastModifiedBy>
  <cp:lastPrinted>2013-01-31T08:52:45Z</cp:lastPrinted>
  <dcterms:created xsi:type="dcterms:W3CDTF">2010-02-09T05:01:35Z</dcterms:created>
  <dcterms:modified xsi:type="dcterms:W3CDTF">2017-02-14T17:39:21Z</dcterms:modified>
  <cp:category/>
  <cp:version/>
  <cp:contentType/>
  <cp:contentStatus/>
</cp:coreProperties>
</file>